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rthur\Desktop\"/>
    </mc:Choice>
  </mc:AlternateContent>
  <bookViews>
    <workbookView xWindow="0" yWindow="0" windowWidth="19200" windowHeight="7290"/>
  </bookViews>
  <sheets>
    <sheet name="Sheet1" sheetId="1" r:id="rId1"/>
  </sheets>
  <externalReferences>
    <externalReference r:id="rId2"/>
    <externalReference r:id="rId3"/>
  </externalReferences>
  <definedNames>
    <definedName name="Coal">[1]_lookup_!$H$2</definedName>
    <definedName name="DistrictCooling">[1]_lookup_!$K$2:$K$3</definedName>
    <definedName name="DistrictHeating">[1]_lookup_!$J$2:$J$4</definedName>
    <definedName name="Electricity">[1]_lookup_!$C$2</definedName>
    <definedName name="FloorArea">[1]_lookup_!$B$2:$B$3</definedName>
    <definedName name="FuelOil12">[1]_lookup_!$E$2</definedName>
    <definedName name="FuelOil46">[1]_lookup_!$F$2</definedName>
    <definedName name="NaturalGas">[1]_lookup_!$D$2:$D$4</definedName>
    <definedName name="OperationType">[2]_lookup_!$A$2:$A$23</definedName>
    <definedName name="Propane">[1]_lookup_!$G$2</definedName>
    <definedName name="Renewable">[1]_lookup_!$L$2:$L$3</definedName>
    <definedName name="Wood">[1]_lookup_!$I$2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<sst xmlns="http://schemas.openxmlformats.org/spreadsheetml/2006/main" count="27764" uniqueCount="6265">
  <si>
    <t>Press TAB to move to input areas. Press UP or DOWN ARROW in column A to read through the document.</t>
  </si>
  <si>
    <t>Energy Consumption and Greenhouse Gas Emissions Reporting - for 2014</t>
  </si>
  <si>
    <t>Confirm consecutive 12-mth period (mth-yr to mth-yr)</t>
  </si>
  <si>
    <t>Jan/2019 - Dec/2019</t>
  </si>
  <si>
    <t>Sector</t>
  </si>
  <si>
    <t>Municipality</t>
  </si>
  <si>
    <t>Agency Sub-sector</t>
  </si>
  <si>
    <t>Municipal</t>
  </si>
  <si>
    <t>Organization Name</t>
  </si>
  <si>
    <t>City of Toronto</t>
  </si>
  <si>
    <t>Please fill in the mandatory fields indicated in red, in addition to submitting data on your energy usage.</t>
  </si>
  <si>
    <t>Operation Name</t>
  </si>
  <si>
    <t>Operation Type</t>
  </si>
  <si>
    <t>Address</t>
  </si>
  <si>
    <t>City</t>
  </si>
  <si>
    <t>Postal Code</t>
  </si>
  <si>
    <t>Total Floor Area</t>
  </si>
  <si>
    <t>Unit</t>
  </si>
  <si>
    <t>Avg hrs/wk</t>
  </si>
  <si>
    <t>Annual Flow (Mega Litres)</t>
  </si>
  <si>
    <t>Energy Type and Amount Purchased and Consumed in Natural Units</t>
  </si>
  <si>
    <t>Total (calculated in webform)</t>
  </si>
  <si>
    <t>Electricity</t>
  </si>
  <si>
    <t>Natural Gas</t>
  </si>
  <si>
    <t>Fuel Oil 1 &amp; 2</t>
  </si>
  <si>
    <t>Fuel Oil 4 &amp; 6</t>
  </si>
  <si>
    <t>Propane</t>
  </si>
  <si>
    <t>Coal</t>
  </si>
  <si>
    <t>Wood</t>
  </si>
  <si>
    <t>District Heating</t>
  </si>
  <si>
    <t>District Cooling</t>
  </si>
  <si>
    <t>GHG Emissions
(Kg)</t>
  </si>
  <si>
    <t>Energy Intensity
(ekWh/sqft)</t>
  </si>
  <si>
    <t>Energy Intensity
(ekWh/Mega Litre)</t>
  </si>
  <si>
    <t>Building / Operation Identifier</t>
  </si>
  <si>
    <t>Comments</t>
  </si>
  <si>
    <t>Quantity</t>
  </si>
  <si>
    <t>Renewable?</t>
  </si>
  <si>
    <t>If Yes, enter Emission Factor</t>
  </si>
  <si>
    <t>Stephenson Building</t>
  </si>
  <si>
    <t>Administrative offices and related facilities, including municipal council chambers</t>
  </si>
  <si>
    <t>2160 Yonge Street</t>
  </si>
  <si>
    <t>Toronto</t>
  </si>
  <si>
    <t>M7A 2G5</t>
  </si>
  <si>
    <t>Square meters</t>
  </si>
  <si>
    <t>kWh</t>
  </si>
  <si>
    <t>Cubic meter</t>
  </si>
  <si>
    <t>Litre</t>
  </si>
  <si>
    <t>Metric Tonne</t>
  </si>
  <si>
    <t>Giga Joule</t>
  </si>
  <si>
    <t>No</t>
  </si>
  <si>
    <t>max. 255 characters</t>
  </si>
  <si>
    <t>#11 Police Division</t>
  </si>
  <si>
    <t>Square feet</t>
  </si>
  <si>
    <t>#11 Police Division - OLD</t>
  </si>
  <si>
    <t>#12 Police Division</t>
  </si>
  <si>
    <t>#13 Police Division</t>
  </si>
  <si>
    <t>#14 Police Division</t>
  </si>
  <si>
    <t>#14 Police Division - OLD</t>
  </si>
  <si>
    <t>#22 Police Division</t>
  </si>
  <si>
    <t>#23 Police Division</t>
  </si>
  <si>
    <t>#31 Police Division</t>
  </si>
  <si>
    <t>#32 Police Division</t>
  </si>
  <si>
    <t>#33 Police Division</t>
  </si>
  <si>
    <t>#41 Police Division</t>
  </si>
  <si>
    <t>#42 Police Division</t>
  </si>
  <si>
    <t>#43 Police Division</t>
  </si>
  <si>
    <t>#51 Police Division</t>
  </si>
  <si>
    <t>#52 Police Division</t>
  </si>
  <si>
    <t>#53 Police Division</t>
  </si>
  <si>
    <t>#54 Police Division (#55 Subunit)</t>
  </si>
  <si>
    <t>#55 Police Division</t>
  </si>
  <si>
    <t>0 Don Valley Pkwy</t>
  </si>
  <si>
    <t>0 Gardiner Expressway</t>
  </si>
  <si>
    <t>0 Lake Shore Blvd W</t>
  </si>
  <si>
    <t>0 Wickman Rd-Near Fordhs</t>
  </si>
  <si>
    <t>1 Ranleigh - Fire Vent</t>
  </si>
  <si>
    <t>1 Simcoe St</t>
  </si>
  <si>
    <t>1 STRATHMORE BLVD</t>
  </si>
  <si>
    <t>10 Daventry Rd</t>
  </si>
  <si>
    <t>100 Hickory Tree Rd.</t>
  </si>
  <si>
    <t>100 Rosedale Valley</t>
  </si>
  <si>
    <t>100 St Lawrence St</t>
  </si>
  <si>
    <t>101 Placer Court</t>
  </si>
  <si>
    <t>1094 Lakeshore Blvd W</t>
  </si>
  <si>
    <t>110 Coe Hill Dr (Blower Enclosure)</t>
  </si>
  <si>
    <t>111 Frederick St</t>
  </si>
  <si>
    <t>111 KING ST E</t>
  </si>
  <si>
    <t>111 Spadina Rd.</t>
  </si>
  <si>
    <t>111 St Andrews Rd</t>
  </si>
  <si>
    <t>113 Spadina Rd</t>
  </si>
  <si>
    <t>1155 King St W (Respite)</t>
  </si>
  <si>
    <t>1161 York Mills Rd</t>
  </si>
  <si>
    <t>12 St. Dunstan Dr.</t>
  </si>
  <si>
    <t>1230 Eglinton Ave E</t>
  </si>
  <si>
    <t>1231 Queen St W</t>
  </si>
  <si>
    <t>128 York St Pole 50</t>
  </si>
  <si>
    <t>13 Barberry Pl</t>
  </si>
  <si>
    <t>1328 Lansdowne Ave</t>
  </si>
  <si>
    <t>134 Spadina Rd</t>
  </si>
  <si>
    <t>136 Spadina Rd</t>
  </si>
  <si>
    <t>139 Marcos Blvd</t>
  </si>
  <si>
    <t>140 Wellesley St E</t>
  </si>
  <si>
    <t>1440 Lake Shore Blvd W</t>
  </si>
  <si>
    <t>15 Price St</t>
  </si>
  <si>
    <t>150 Disco Rd</t>
  </si>
  <si>
    <t>155 Harbour Street De-Icing Pump</t>
  </si>
  <si>
    <t>1577 Danforth Ave Unit Ttcpkg</t>
  </si>
  <si>
    <t>1585 Lake Shore Blvd W</t>
  </si>
  <si>
    <t>161 Spadina Rd</t>
  </si>
  <si>
    <t>1635 Danforth Ave</t>
  </si>
  <si>
    <t>1739 Bayview</t>
  </si>
  <si>
    <t>175 Memorial Park Ave</t>
  </si>
  <si>
    <t>1761 Sheppard Ave E</t>
  </si>
  <si>
    <t>1797 Queen St E</t>
  </si>
  <si>
    <t>17MILL</t>
  </si>
  <si>
    <t>180 Roxborough</t>
  </si>
  <si>
    <t>1845 Kingston Rd</t>
  </si>
  <si>
    <t>1873 Bloor Street W</t>
  </si>
  <si>
    <t>1904 Brimley Rd.</t>
  </si>
  <si>
    <t>195 Glen Park Ave</t>
  </si>
  <si>
    <t>2 Civic Centre Court</t>
  </si>
  <si>
    <t>2 Sheffield St</t>
  </si>
  <si>
    <t>200 Mount Olive Dr</t>
  </si>
  <si>
    <t>2000 Lake Shore</t>
  </si>
  <si>
    <t>2002 Lake Shore Blvd W</t>
  </si>
  <si>
    <t>2077 Lake Shore Blvd W</t>
  </si>
  <si>
    <t>21 Connell Crt</t>
  </si>
  <si>
    <t>2120 Lake Shore Blvd W</t>
  </si>
  <si>
    <t>2141 Kipling Ave - Ward 1 Constituency Office</t>
  </si>
  <si>
    <t>223 Gladys Allison Pl</t>
  </si>
  <si>
    <t>23 Barberry Pl</t>
  </si>
  <si>
    <t>23 Peele Ave</t>
  </si>
  <si>
    <t>233 Carlton St (Drop-in Centre)</t>
  </si>
  <si>
    <t>2340 Dundas St W (Crossways)</t>
  </si>
  <si>
    <t>235 Danforth Ave.</t>
  </si>
  <si>
    <t>238 Queen St. W</t>
  </si>
  <si>
    <t>24 Alness St</t>
  </si>
  <si>
    <t>2427 Gerrard St E</t>
  </si>
  <si>
    <t>2444 Eglinton Ave E</t>
  </si>
  <si>
    <t>25 Via Renzo Drive</t>
  </si>
  <si>
    <t>254 Ranee Ave</t>
  </si>
  <si>
    <t>2696 Eglinton Ave W</t>
  </si>
  <si>
    <t>27 Lascelles Blvd</t>
  </si>
  <si>
    <t>275 Merton St</t>
  </si>
  <si>
    <t>2800 Steeles Ave W</t>
  </si>
  <si>
    <t>298 Dundas St W Pole 76</t>
  </si>
  <si>
    <t>2985 Kingston Rd (EPIC Program)</t>
  </si>
  <si>
    <t>3 Morningview Trail</t>
  </si>
  <si>
    <t>3 Spadina Ave Pole 5</t>
  </si>
  <si>
    <t>3 STRATHMORE BLVD</t>
  </si>
  <si>
    <t>30 Denton Ave</t>
  </si>
  <si>
    <t>300 Transit Rd</t>
  </si>
  <si>
    <t>3001 McCowan Rd</t>
  </si>
  <si>
    <t>302 Wilson Hts Blvd</t>
  </si>
  <si>
    <t>3045 Brimley Rd</t>
  </si>
  <si>
    <t>3079 Kennedy Rd</t>
  </si>
  <si>
    <t>313 Gainsborough Rd</t>
  </si>
  <si>
    <t>330 University Ave Fountain</t>
  </si>
  <si>
    <t>3460 Midland Ave</t>
  </si>
  <si>
    <t>348 Queens Quay W</t>
  </si>
  <si>
    <t>366 Old Weston Rd</t>
  </si>
  <si>
    <t>388 EVANS AVE</t>
  </si>
  <si>
    <t>39 Commissioners St.</t>
  </si>
  <si>
    <t>4 Don Valley Parkway</t>
  </si>
  <si>
    <t>40 DARRELL AVE</t>
  </si>
  <si>
    <t>40 Russell Hill Rd</t>
  </si>
  <si>
    <t>4001 Kingston Rd</t>
  </si>
  <si>
    <t>4005 Eglinton Ave W</t>
  </si>
  <si>
    <t>401 Gladstone Av Shelter</t>
  </si>
  <si>
    <t>402 Sewells Rd</t>
  </si>
  <si>
    <t>406 Victoria Park Ave Pole Opp 3</t>
  </si>
  <si>
    <t>4200 Eglinton Ave W</t>
  </si>
  <si>
    <t>4201 Eglinton Ave W</t>
  </si>
  <si>
    <t>43 Edwin Ave</t>
  </si>
  <si>
    <t>437 Rogers Rd</t>
  </si>
  <si>
    <t>4421 Eglinton Ave W</t>
  </si>
  <si>
    <t>4423 Eglinton Ave W</t>
  </si>
  <si>
    <t>4445 Eglinton Ave W</t>
  </si>
  <si>
    <t>45 Dunfield Ave</t>
  </si>
  <si>
    <t>460 Jarvis St</t>
  </si>
  <si>
    <t>4881 Yonge St</t>
  </si>
  <si>
    <t>5 Bartonville Ave</t>
  </si>
  <si>
    <t>50 Richmond St. E</t>
  </si>
  <si>
    <t>5063 Yonge St Unit Underg</t>
  </si>
  <si>
    <t>51 Benshire Dr</t>
  </si>
  <si>
    <t>51 Lisgar</t>
  </si>
  <si>
    <t>545 Commissioners St</t>
  </si>
  <si>
    <t>545 Lakeshore Blvd W (Homes First)</t>
  </si>
  <si>
    <t>55 York St.  (Sign)</t>
  </si>
  <si>
    <t>554 Queen St W Pole 186</t>
  </si>
  <si>
    <t>558 Wilson Ave</t>
  </si>
  <si>
    <t>567 ARLINGTON</t>
  </si>
  <si>
    <t>58 Humberview Rd</t>
  </si>
  <si>
    <t>5800 Yonge St</t>
  </si>
  <si>
    <t>585 Queen's Quay West</t>
  </si>
  <si>
    <t>590 Lake Shore Blvd E</t>
  </si>
  <si>
    <t>598 Gerrard St E</t>
  </si>
  <si>
    <t>601 Caledonia Rd</t>
  </si>
  <si>
    <t>617 Vaughan Rd</t>
  </si>
  <si>
    <t>668A The Queensway</t>
  </si>
  <si>
    <t>7 Wardlaw Cres</t>
  </si>
  <si>
    <t>700 Arrow Rd</t>
  </si>
  <si>
    <t>705 Progress Ave</t>
  </si>
  <si>
    <t>705 Progress Ave (Library Storage)</t>
  </si>
  <si>
    <t>709 Millwood Rd (Sign)</t>
  </si>
  <si>
    <t>71 Ellis Park Rd</t>
  </si>
  <si>
    <t>715 Bloor St E-Pole 133 Viewndr/</t>
  </si>
  <si>
    <t>715 Spadina Ave</t>
  </si>
  <si>
    <t>73 Spadina</t>
  </si>
  <si>
    <t>734 Middlefield Rd</t>
  </si>
  <si>
    <t>751 Brimorton Dr</t>
  </si>
  <si>
    <t>760 Victoria Park Ave</t>
  </si>
  <si>
    <t>8 Barkwin Dr</t>
  </si>
  <si>
    <t>80 Grenoble Dr</t>
  </si>
  <si>
    <t>80 Pottery Rd</t>
  </si>
  <si>
    <t>833 Royal York</t>
  </si>
  <si>
    <t>873 Brimley Rd</t>
  </si>
  <si>
    <t>888 Cosburn Ave (Blower)</t>
  </si>
  <si>
    <t>9 Wardlaw Cres</t>
  </si>
  <si>
    <t>90 Morningside Ave</t>
  </si>
  <si>
    <t>924 Markham Rd</t>
  </si>
  <si>
    <t>946 Scarborough Golf Club Rd</t>
  </si>
  <si>
    <t>949 Wilson Ave</t>
  </si>
  <si>
    <t>Abbotsford Park</t>
  </si>
  <si>
    <t>Adams Park</t>
  </si>
  <si>
    <t>Adelaide Resource Centre for Women</t>
  </si>
  <si>
    <t>Advance Traffic Management</t>
  </si>
  <si>
    <t>Agincourt Library</t>
  </si>
  <si>
    <t>Agincourt Recreation Centre</t>
  </si>
  <si>
    <t>Albert Campbell Library</t>
  </si>
  <si>
    <t>Albert Standing Park</t>
  </si>
  <si>
    <t>Albion Arena</t>
  </si>
  <si>
    <t>Albion Gardens Park</t>
  </si>
  <si>
    <t>Albion Library</t>
  </si>
  <si>
    <t>Albion Pool &amp; Health Club</t>
  </si>
  <si>
    <t>Albion Road Early Learning &amp; Child Care Centre</t>
  </si>
  <si>
    <t>Aldwych Park</t>
  </si>
  <si>
    <t>Alex Duff Memorial Pool</t>
  </si>
  <si>
    <t>Alexander Muir Memorial Gardens</t>
  </si>
  <si>
    <t>Alexandra Park</t>
  </si>
  <si>
    <t>Algonguin Island Sewage Pumping Station</t>
  </si>
  <si>
    <t>Allan A Lamport Stadium</t>
  </si>
  <si>
    <t>Allan Gardens</t>
  </si>
  <si>
    <t>Alliance Overhead Shop</t>
  </si>
  <si>
    <t>Alness Yard</t>
  </si>
  <si>
    <t>Ambulance Headquarters/TPS Station #53</t>
  </si>
  <si>
    <t>Amesbury Arena</t>
  </si>
  <si>
    <t>Amesbury Community Centre</t>
  </si>
  <si>
    <t>Amesbury Park</t>
  </si>
  <si>
    <t>Amesbury Park Library</t>
  </si>
  <si>
    <t>Amos Waites Pool</t>
  </si>
  <si>
    <t>Ancaster Community Centre</t>
  </si>
  <si>
    <t>Ancaster Early Learning &amp; Child Care Centre</t>
  </si>
  <si>
    <t>Angela James Arena</t>
  </si>
  <si>
    <t>Annette Community Recreation Centre</t>
  </si>
  <si>
    <t>Annette Street Library</t>
  </si>
  <si>
    <t>Anniversary Park</t>
  </si>
  <si>
    <t>Anthony Road School Park</t>
  </si>
  <si>
    <t>Antibes Park</t>
  </si>
  <si>
    <t>Archives and Records Centre</t>
  </si>
  <si>
    <t>Arena Gardens</t>
  </si>
  <si>
    <t>Armour Heights Community Centre</t>
  </si>
  <si>
    <t>Armour Heights Pumping Station</t>
  </si>
  <si>
    <t>Art Eggleton Park</t>
  </si>
  <si>
    <t>Ashbridges Bay Park</t>
  </si>
  <si>
    <t>Ashtonbee Reservoir Park</t>
  </si>
  <si>
    <t>Asquith Green Social Housing</t>
  </si>
  <si>
    <t>Asquith Substation</t>
  </si>
  <si>
    <t>Assessment &amp; Referral Ctr</t>
  </si>
  <si>
    <t>Atlantic Ave Storage Bldg</t>
  </si>
  <si>
    <t>Atria Park</t>
  </si>
  <si>
    <t>Attwell Employment &amp; Social Services</t>
  </si>
  <si>
    <t>Avondale Park</t>
  </si>
  <si>
    <t>Avonshire Park</t>
  </si>
  <si>
    <t>Avonshire Parkette</t>
  </si>
  <si>
    <t>Baby Point Sewage Pumping Station</t>
  </si>
  <si>
    <t>Baird Park</t>
  </si>
  <si>
    <t>Balmoral Park</t>
  </si>
  <si>
    <t>Balmy Beach Park Water Pumping House</t>
  </si>
  <si>
    <t>Banbury Community Centre</t>
  </si>
  <si>
    <t>Barbara Frum Library</t>
  </si>
  <si>
    <t>Barbara Hall Park</t>
  </si>
  <si>
    <t>Bathurst St</t>
  </si>
  <si>
    <t>Bathurst Subway Stn</t>
  </si>
  <si>
    <t>Bathurst-Wilson Parkette</t>
  </si>
  <si>
    <t>Bay Subway Stn</t>
  </si>
  <si>
    <t>Baycrest Arena</t>
  </si>
  <si>
    <t>Bayview Arena</t>
  </si>
  <si>
    <t>Bayview Library</t>
  </si>
  <si>
    <t>Bayview Reservoir</t>
  </si>
  <si>
    <t>Bayview Substation</t>
  </si>
  <si>
    <t>Beaches Employment &amp; Social Services</t>
  </si>
  <si>
    <t>Beaches Library</t>
  </si>
  <si>
    <t>Beaches Park</t>
  </si>
  <si>
    <t>Beaches Recreation Centre</t>
  </si>
  <si>
    <t>Beaches Substation</t>
  </si>
  <si>
    <t>Beare Road Landfill (Closed)</t>
  </si>
  <si>
    <t>Beaty Avenue Parkette</t>
  </si>
  <si>
    <t>Beaty Boulevard Parkette</t>
  </si>
  <si>
    <t>Beaumonde Heights Park</t>
  </si>
  <si>
    <t>Bedford Substation</t>
  </si>
  <si>
    <t>Bellbury Park</t>
  </si>
  <si>
    <t>Bellevue Square Park</t>
  </si>
  <si>
    <t>Belmar Park</t>
  </si>
  <si>
    <t>Ben Nobleman</t>
  </si>
  <si>
    <t>Bendale Acres</t>
  </si>
  <si>
    <t>Bendale Library</t>
  </si>
  <si>
    <t>Bennington Heights Park</t>
  </si>
  <si>
    <t>Bentworth Park Yard - Bldg 1</t>
  </si>
  <si>
    <t>Bentworth Park Yard - Bldg 2</t>
  </si>
  <si>
    <t>Berczy Park</t>
  </si>
  <si>
    <t>Beresford Park</t>
  </si>
  <si>
    <t>Bering Yard</t>
  </si>
  <si>
    <t>Bermondsey Transfer Station</t>
  </si>
  <si>
    <t>Bermondsey Yard - SWM</t>
  </si>
  <si>
    <t>Bermondsey Yard - Transportation</t>
  </si>
  <si>
    <t>Berner Trail Community Centre</t>
  </si>
  <si>
    <t>Berry Rd Sewage Pumping Station</t>
  </si>
  <si>
    <t>Berwick Substation</t>
  </si>
  <si>
    <t>Bestview Park</t>
  </si>
  <si>
    <t>Birch Park</t>
  </si>
  <si>
    <t>Birchmount Bus Garage</t>
  </si>
  <si>
    <t>Birchmount Community Centre</t>
  </si>
  <si>
    <t>Birchmount Park Yard</t>
  </si>
  <si>
    <t>Birchmount Rd</t>
  </si>
  <si>
    <t>Birchmount Stadium</t>
  </si>
  <si>
    <t>Birkdale Community Centre</t>
  </si>
  <si>
    <t>Birkdale Residence</t>
  </si>
  <si>
    <t>Birunthan Park</t>
  </si>
  <si>
    <t>Black Creek Library</t>
  </si>
  <si>
    <t>Blantyre Park</t>
  </si>
  <si>
    <t>Bloor Gladstone Library</t>
  </si>
  <si>
    <t>Bloor Islington Storm Pumping Station</t>
  </si>
  <si>
    <t>Bloor Subway Stn</t>
  </si>
  <si>
    <t>Bloordale Park</t>
  </si>
  <si>
    <t>BlueGold Variation</t>
  </si>
  <si>
    <t>Bluehaven Park</t>
  </si>
  <si>
    <t>Bluffer's Park</t>
  </si>
  <si>
    <t>Bond Park</t>
  </si>
  <si>
    <t>Booth Avenue Yard</t>
  </si>
  <si>
    <t>Botany Hill Park</t>
  </si>
  <si>
    <t>Brentwood Library</t>
  </si>
  <si>
    <t>Briar Crest Park</t>
  </si>
  <si>
    <t>Bridlewood Park</t>
  </si>
  <si>
    <t>Brimley Parks Yard</t>
  </si>
  <si>
    <t>Broadlands Community Centre</t>
  </si>
  <si>
    <t>Broadview Substation</t>
  </si>
  <si>
    <t>Broadview Subway Station Parkette</t>
  </si>
  <si>
    <t>Broadview Subway Stn</t>
  </si>
  <si>
    <t>Brock North Landfill (Closed)</t>
  </si>
  <si>
    <t>Brock West Landfill (Closed)</t>
  </si>
  <si>
    <t>Brookbanks Library</t>
  </si>
  <si>
    <t>Brookbanks Park</t>
  </si>
  <si>
    <t>Brookdale Park</t>
  </si>
  <si>
    <t>Brule Gardens Sewage Pumping Station</t>
  </si>
  <si>
    <t>Burrows Hall Community Centre</t>
  </si>
  <si>
    <t>Burrows Hall Park</t>
  </si>
  <si>
    <t>Bus Shelter Lighting</t>
  </si>
  <si>
    <t>Buttonwood Park</t>
  </si>
  <si>
    <t>Caledonia Park</t>
  </si>
  <si>
    <t>Caledonia Road Service Yard</t>
  </si>
  <si>
    <t>Campbell House</t>
  </si>
  <si>
    <t>Campbell Park</t>
  </si>
  <si>
    <t>Canary District</t>
  </si>
  <si>
    <t>Canoe Landing Park</t>
  </si>
  <si>
    <t>Carefree Lodge</t>
  </si>
  <si>
    <t>Carlaw Substation</t>
  </si>
  <si>
    <t>Carlton Park</t>
  </si>
  <si>
    <t>Carmine Stefano Community Centre</t>
  </si>
  <si>
    <t>Carpark 1</t>
  </si>
  <si>
    <t>Carpark 104</t>
  </si>
  <si>
    <t>Carpark 106</t>
  </si>
  <si>
    <t>Carpark 107</t>
  </si>
  <si>
    <t>Carpark 109</t>
  </si>
  <si>
    <t>Carpark 11</t>
  </si>
  <si>
    <t>Carpark 110</t>
  </si>
  <si>
    <t>Carpark 111</t>
  </si>
  <si>
    <t>Carpark 116</t>
  </si>
  <si>
    <t>Carpark 12</t>
  </si>
  <si>
    <t>Carpark 13</t>
  </si>
  <si>
    <t>Carpark 130</t>
  </si>
  <si>
    <t>Carpark 131</t>
  </si>
  <si>
    <t>Carpark 133</t>
  </si>
  <si>
    <t>Carpark 137</t>
  </si>
  <si>
    <t>Carpark 141</t>
  </si>
  <si>
    <t>Carpark 142</t>
  </si>
  <si>
    <t>Carpark 143</t>
  </si>
  <si>
    <t>Carpark 144</t>
  </si>
  <si>
    <t>Carpark 146</t>
  </si>
  <si>
    <t>Carpark 149</t>
  </si>
  <si>
    <t>Carpark 150</t>
  </si>
  <si>
    <t>Carpark 152</t>
  </si>
  <si>
    <t>Carpark 155</t>
  </si>
  <si>
    <t>Carpark 156</t>
  </si>
  <si>
    <t>Carpark 157</t>
  </si>
  <si>
    <t>Carpark 158</t>
  </si>
  <si>
    <t>Carpark 164</t>
  </si>
  <si>
    <t>Carpark 167</t>
  </si>
  <si>
    <t>Carpark 168</t>
  </si>
  <si>
    <t>Carpark 17</t>
  </si>
  <si>
    <t>Carpark 170</t>
  </si>
  <si>
    <t>Carpark 173</t>
  </si>
  <si>
    <t>Carpark 174</t>
  </si>
  <si>
    <t>Carpark 179</t>
  </si>
  <si>
    <t>Carpark 18</t>
  </si>
  <si>
    <t>Carpark 180</t>
  </si>
  <si>
    <t>Carpark 181</t>
  </si>
  <si>
    <t>Carpark 188</t>
  </si>
  <si>
    <t>Carpark 19</t>
  </si>
  <si>
    <t>Carpark 195</t>
  </si>
  <si>
    <t>Carpark 20</t>
  </si>
  <si>
    <t>Carpark 202</t>
  </si>
  <si>
    <t>Carpark 204</t>
  </si>
  <si>
    <t>Carpark 21</t>
  </si>
  <si>
    <t>Carpark 212</t>
  </si>
  <si>
    <t>Carpark 216</t>
  </si>
  <si>
    <t>Carpark 218</t>
  </si>
  <si>
    <t>Carpark 219</t>
  </si>
  <si>
    <t>Carpark 220</t>
  </si>
  <si>
    <t>Carpark 223</t>
  </si>
  <si>
    <t>Carpark 224</t>
  </si>
  <si>
    <t>Carpark 226</t>
  </si>
  <si>
    <t>Carpark 227</t>
  </si>
  <si>
    <t>Carpark 228</t>
  </si>
  <si>
    <t>Carpark 229</t>
  </si>
  <si>
    <t>Carpark 231</t>
  </si>
  <si>
    <t>Carpark 233</t>
  </si>
  <si>
    <t>Carpark 235</t>
  </si>
  <si>
    <t>Carpark 238</t>
  </si>
  <si>
    <t>Carpark 240</t>
  </si>
  <si>
    <t>Carpark 241</t>
  </si>
  <si>
    <t>Carpark 244</t>
  </si>
  <si>
    <t>Carpark 248</t>
  </si>
  <si>
    <t>Carpark 251</t>
  </si>
  <si>
    <t>Carpark 252</t>
  </si>
  <si>
    <t>Carpark 256</t>
  </si>
  <si>
    <t>Carpark 26</t>
  </si>
  <si>
    <t>Carpark 260</t>
  </si>
  <si>
    <t>Carpark 261</t>
  </si>
  <si>
    <t>Carpark 271</t>
  </si>
  <si>
    <t>Carpark 277</t>
  </si>
  <si>
    <t>Carpark 279</t>
  </si>
  <si>
    <t>Carpark 28</t>
  </si>
  <si>
    <t>Carpark 287</t>
  </si>
  <si>
    <t>Carpark 29</t>
  </si>
  <si>
    <t>Carpark 300</t>
  </si>
  <si>
    <t>Carpark 34</t>
  </si>
  <si>
    <t>Carpark 36 (Nathan Phillips Square)</t>
  </si>
  <si>
    <t>Carpark 39</t>
  </si>
  <si>
    <t>Carpark 400</t>
  </si>
  <si>
    <t>Carpark 402</t>
  </si>
  <si>
    <t>Carpark 403</t>
  </si>
  <si>
    <t>Carpark 404</t>
  </si>
  <si>
    <t>Carpark 41</t>
  </si>
  <si>
    <t>Carpark 410</t>
  </si>
  <si>
    <t>Carpark 414</t>
  </si>
  <si>
    <t>Carpark 418</t>
  </si>
  <si>
    <t>Carpark 419</t>
  </si>
  <si>
    <t>Carpark 42</t>
  </si>
  <si>
    <t>Carpark 43</t>
  </si>
  <si>
    <t>Carpark 44</t>
  </si>
  <si>
    <t>Carpark 45</t>
  </si>
  <si>
    <t>Carpark 47</t>
  </si>
  <si>
    <t>Carpark 48</t>
  </si>
  <si>
    <t>Carpark 5</t>
  </si>
  <si>
    <t>Carpark 500</t>
  </si>
  <si>
    <t>Carpark 501</t>
  </si>
  <si>
    <t>Carpark 502</t>
  </si>
  <si>
    <t>Carpark 503</t>
  </si>
  <si>
    <t>Carpark 506</t>
  </si>
  <si>
    <t>Carpark 508</t>
  </si>
  <si>
    <t>Carpark 51</t>
  </si>
  <si>
    <t>Carpark 511</t>
  </si>
  <si>
    <t>Carpark 512</t>
  </si>
  <si>
    <t>Carpark 517</t>
  </si>
  <si>
    <t>Carpark 52</t>
  </si>
  <si>
    <t>Carpark 521</t>
  </si>
  <si>
    <t>Carpark 53</t>
  </si>
  <si>
    <t>Carpark 533</t>
  </si>
  <si>
    <t>Carpark 55</t>
  </si>
  <si>
    <t>Carpark 602</t>
  </si>
  <si>
    <t>Carpark 64</t>
  </si>
  <si>
    <t>Carpark 650</t>
  </si>
  <si>
    <t>Carpark 653</t>
  </si>
  <si>
    <t>Carpark 653 &amp; 654 Sign</t>
  </si>
  <si>
    <t>Carpark 654</t>
  </si>
  <si>
    <t>Carpark 661</t>
  </si>
  <si>
    <t>Carpark 663</t>
  </si>
  <si>
    <t>Carpark 667</t>
  </si>
  <si>
    <t>Carpark 670</t>
  </si>
  <si>
    <t>Carpark 674</t>
  </si>
  <si>
    <t>Carpark 68</t>
  </si>
  <si>
    <t>Carpark 700</t>
  </si>
  <si>
    <t>Carpark 706</t>
  </si>
  <si>
    <t>Carpark 709</t>
  </si>
  <si>
    <t>Carpark 71</t>
  </si>
  <si>
    <t>Carpark 78</t>
  </si>
  <si>
    <t>Carpark 79</t>
  </si>
  <si>
    <t>Carpark 80</t>
  </si>
  <si>
    <t>Carpark 801</t>
  </si>
  <si>
    <t>Carpark 81</t>
  </si>
  <si>
    <t>Carpark 82</t>
  </si>
  <si>
    <t>Carpark 84</t>
  </si>
  <si>
    <t>Carpark 85</t>
  </si>
  <si>
    <t>Carpark 87</t>
  </si>
  <si>
    <t>Carpark 88</t>
  </si>
  <si>
    <t>Carpark 89</t>
  </si>
  <si>
    <t>Carpark 91</t>
  </si>
  <si>
    <t>Carpark 93</t>
  </si>
  <si>
    <t>Carpark 96</t>
  </si>
  <si>
    <t>Casa Loma Substation</t>
  </si>
  <si>
    <t>Cassandra Park</t>
  </si>
  <si>
    <t>Cassels Ave Playground</t>
  </si>
  <si>
    <t>Castle Frank Subway Stn</t>
  </si>
  <si>
    <t>Castlefield Yard</t>
  </si>
  <si>
    <t>Castleview Wychwood Towers</t>
  </si>
  <si>
    <t>Cawthra Playground</t>
  </si>
  <si>
    <t>Cedar Ridge Creative Centre</t>
  </si>
  <si>
    <t>Cedarbrae Library</t>
  </si>
  <si>
    <t>Cedarbrook Community Centre</t>
  </si>
  <si>
    <t>Centennial Library</t>
  </si>
  <si>
    <t>Centennial Park</t>
  </si>
  <si>
    <t>Centennial Park Arena &amp; Stadium</t>
  </si>
  <si>
    <t>Centennial Park Conservatory</t>
  </si>
  <si>
    <t>Centennial Park Service Building</t>
  </si>
  <si>
    <t>Centennial Park Ski and Snowboard Centre</t>
  </si>
  <si>
    <t>Centennial Recreation Centre</t>
  </si>
  <si>
    <t>Central Arena</t>
  </si>
  <si>
    <t>Centre Island Buildings</t>
  </si>
  <si>
    <t>Centre Island Police Division</t>
  </si>
  <si>
    <t>Chaplin Crescent Storage</t>
  </si>
  <si>
    <t>Chaplin Parkette</t>
  </si>
  <si>
    <t>Charles Caccia Park</t>
  </si>
  <si>
    <t>Charles Caccia Park Pumping Station</t>
  </si>
  <si>
    <t>Charlotte Maher Park</t>
  </si>
  <si>
    <t>Charlottetown Park</t>
  </si>
  <si>
    <t>Chelsea Avenue Playground</t>
  </si>
  <si>
    <t>Cherry Beach Life Stn</t>
  </si>
  <si>
    <t>Chester Subway Stn</t>
  </si>
  <si>
    <t>Chris Tonks Arena</t>
  </si>
  <si>
    <t>Christie Pits</t>
  </si>
  <si>
    <t>Christie Subway Stn</t>
  </si>
  <si>
    <t>Church Isabella Resident Coop</t>
  </si>
  <si>
    <t>City Clerk's Office (2 Hobson Ave)</t>
  </si>
  <si>
    <t>City Hall</t>
  </si>
  <si>
    <t>City Hall Ancillary Office Building</t>
  </si>
  <si>
    <t>City Kids Early Learning &amp; Child Care Centre</t>
  </si>
  <si>
    <t>Clanton Park</t>
  </si>
  <si>
    <t>Clara Will Park</t>
  </si>
  <si>
    <t>Clarence Square Park</t>
  </si>
  <si>
    <t>Cliffcrest Library</t>
  </si>
  <si>
    <t>Close Avenue Parkette</t>
  </si>
  <si>
    <t>Cloud Gardens</t>
  </si>
  <si>
    <t>Cloverdale Park</t>
  </si>
  <si>
    <t>Clydesdale Park</t>
  </si>
  <si>
    <t>Coatsworth Cut Tank</t>
  </si>
  <si>
    <t>Colborne Lodge</t>
  </si>
  <si>
    <t>Coleman Park</t>
  </si>
  <si>
    <t>College Park</t>
  </si>
  <si>
    <t>College Shaw Library</t>
  </si>
  <si>
    <t>College Subway Stn</t>
  </si>
  <si>
    <t>Colonel Danforth Park</t>
  </si>
  <si>
    <t>Colonel Samuel Smith Park</t>
  </si>
  <si>
    <t>Columbus Parkette</t>
  </si>
  <si>
    <t>Commander Park Recreation Centre</t>
  </si>
  <si>
    <t>Commissioners St Transfer Stn</t>
  </si>
  <si>
    <t>Communication, Traffic, &amp; Computer Centre</t>
  </si>
  <si>
    <t>Community Paramedicine/Post 17</t>
  </si>
  <si>
    <t>Connorvale Park</t>
  </si>
  <si>
    <t>Copeland Sewage PS</t>
  </si>
  <si>
    <t>Corktown Common</t>
  </si>
  <si>
    <t>Coronation Park - Etobicoke</t>
  </si>
  <si>
    <t>Coronation Park - Toronto</t>
  </si>
  <si>
    <t>Corvette Park</t>
  </si>
  <si>
    <t>Cosburn Ave Units</t>
  </si>
  <si>
    <t>Cosburn Park</t>
  </si>
  <si>
    <t>Courthouse Square</t>
  </si>
  <si>
    <t>Coxwell Substation</t>
  </si>
  <si>
    <t>Coxwell Subway Stn</t>
  </si>
  <si>
    <t>Craigleigh Gardens</t>
  </si>
  <si>
    <t>Cresthaven Park</t>
  </si>
  <si>
    <t>Cullen Bryant Park</t>
  </si>
  <si>
    <t>Cumber Sewage Pumping Station</t>
  </si>
  <si>
    <t>Cummer Lodge</t>
  </si>
  <si>
    <t>Cummer Park Community Centre</t>
  </si>
  <si>
    <t>Curran Hall Community Centre</t>
  </si>
  <si>
    <t>Dallington Park</t>
  </si>
  <si>
    <t>Dan Iannuzzi Park</t>
  </si>
  <si>
    <t>Danforth Carhouse &amp; Garage</t>
  </si>
  <si>
    <t>Danforth Coxwell Library</t>
  </si>
  <si>
    <t>Danforth Early Learning &amp; Child Care Centre</t>
  </si>
  <si>
    <t>Danforth Substation</t>
  </si>
  <si>
    <t>Davenport 1347</t>
  </si>
  <si>
    <t>Davenport Library</t>
  </si>
  <si>
    <t>Davenport Village Park</t>
  </si>
  <si>
    <t>David A. Balfour Park</t>
  </si>
  <si>
    <t>David Appleton Community Centre</t>
  </si>
  <si>
    <t>David Crombie Park</t>
  </si>
  <si>
    <t>Davisville Garage &amp; Shop</t>
  </si>
  <si>
    <t>Davisville Substation</t>
  </si>
  <si>
    <t>Davisville Subway Stn</t>
  </si>
  <si>
    <t>Dawes Crossing</t>
  </si>
  <si>
    <t>Dawes Road Library</t>
  </si>
  <si>
    <t>De Grassi St Park</t>
  </si>
  <si>
    <t>Dee Avenue Lab</t>
  </si>
  <si>
    <t>Deer Park Library</t>
  </si>
  <si>
    <t>Delaware Substation</t>
  </si>
  <si>
    <t>Dell Park</t>
  </si>
  <si>
    <t>Dennis R. Timbrell Resource Centre</t>
  </si>
  <si>
    <t>Dentonia Park</t>
  </si>
  <si>
    <t>Dentonia Park Clubhouse</t>
  </si>
  <si>
    <t>Dentonia Park Golf Course</t>
  </si>
  <si>
    <t>Derrydowns Park</t>
  </si>
  <si>
    <t>Detective Services Building</t>
  </si>
  <si>
    <t>Dieppe Park Baseball Clubhouse</t>
  </si>
  <si>
    <t>Dieppe Park Ice Rink</t>
  </si>
  <si>
    <t>Disco Blower Station</t>
  </si>
  <si>
    <t>Disco Road Transfer Station</t>
  </si>
  <si>
    <t>Disco Yard</t>
  </si>
  <si>
    <t>Dixon Hall Respite</t>
  </si>
  <si>
    <t>Dixon Park Rink</t>
  </si>
  <si>
    <t>Domenico Di Luca Community Recreation Centre</t>
  </si>
  <si>
    <t>Don MilIs Citivan Arena</t>
  </si>
  <si>
    <t>Don Mills Library</t>
  </si>
  <si>
    <t>Don Mills Rd.</t>
  </si>
  <si>
    <t>Don Mills Substation</t>
  </si>
  <si>
    <t>Don Montgomery Community Centre</t>
  </si>
  <si>
    <t>Don Valley Brickworks Pumping Station</t>
  </si>
  <si>
    <t>Don Valley Gc Service Bldg</t>
  </si>
  <si>
    <t>Don Valley Golf Course</t>
  </si>
  <si>
    <t>Don Valley Parks</t>
  </si>
  <si>
    <t>Donald D. Summerville Olympic Pool</t>
  </si>
  <si>
    <t>Donlands Landfill</t>
  </si>
  <si>
    <t>Donlands Subway Stn</t>
  </si>
  <si>
    <t>Donnybrook Park</t>
  </si>
  <si>
    <t>Dorset Pumping Station</t>
  </si>
  <si>
    <t>Douglas Snow Aquatic Centre</t>
  </si>
  <si>
    <t>Dovercourt B&amp;G Club</t>
  </si>
  <si>
    <t>Downsview Arena</t>
  </si>
  <si>
    <t>Downsview Dell</t>
  </si>
  <si>
    <t>Downsview Dells Park</t>
  </si>
  <si>
    <t>Downsview Library</t>
  </si>
  <si>
    <t>Downsview Memorial Parkette</t>
  </si>
  <si>
    <t>Downsview Park Stn</t>
  </si>
  <si>
    <t>Driftwood Community Recreation Centre</t>
  </si>
  <si>
    <t>Dufferin Gate Loop</t>
  </si>
  <si>
    <t>Dufferin Grove Park</t>
  </si>
  <si>
    <t>Dufferin King Park</t>
  </si>
  <si>
    <t>Dufferin Maintenance Yard</t>
  </si>
  <si>
    <t>Dufferin Reservoir</t>
  </si>
  <si>
    <t>Dufferin St Clair Library</t>
  </si>
  <si>
    <t>Dufferin Subway Stn</t>
  </si>
  <si>
    <t>Dufferin Transfer Station</t>
  </si>
  <si>
    <t>Duncan  Substation</t>
  </si>
  <si>
    <t>Duncan Creek Park</t>
  </si>
  <si>
    <t>Dundas Parkette</t>
  </si>
  <si>
    <t>Dundas St Clarens Parkette</t>
  </si>
  <si>
    <t>Dundas Subway Stn</t>
  </si>
  <si>
    <t>Dundas W Subway Stn</t>
  </si>
  <si>
    <t>Dundas Watkinson Parkette</t>
  </si>
  <si>
    <t>Dunlace Park</t>
  </si>
  <si>
    <t>Dunlop Parkette</t>
  </si>
  <si>
    <t>Dunn Avenue Parkette</t>
  </si>
  <si>
    <t>Dupont Subway Stn</t>
  </si>
  <si>
    <t>Dyas Road</t>
  </si>
  <si>
    <t>E.T. Seton Park</t>
  </si>
  <si>
    <t>Earl Bales Community Centre</t>
  </si>
  <si>
    <t>Earl Bales Park</t>
  </si>
  <si>
    <t>Earlscourt Park</t>
  </si>
  <si>
    <t>East Animal Centre</t>
  </si>
  <si>
    <t>East Court &amp; Municipal Services</t>
  </si>
  <si>
    <t>East Don Parkland</t>
  </si>
  <si>
    <t>East Lynn Park</t>
  </si>
  <si>
    <t>East Mall Park</t>
  </si>
  <si>
    <t>East Point Park</t>
  </si>
  <si>
    <t>East Scarborough Boys/Girls Club</t>
  </si>
  <si>
    <t>East Service Building</t>
  </si>
  <si>
    <t>East Toronto Athletic Fieldhouse</t>
  </si>
  <si>
    <t>East York Civic Centre</t>
  </si>
  <si>
    <t>East York Community Centre</t>
  </si>
  <si>
    <t>East York Curling Club</t>
  </si>
  <si>
    <t>East York Memorial Arena</t>
  </si>
  <si>
    <t>Eastern Ave Yard  - Equipment Shop</t>
  </si>
  <si>
    <t>Eastern Ave Yard - Office</t>
  </si>
  <si>
    <t>Eastview Neighbourhood C.C.</t>
  </si>
  <si>
    <t>Eastville Training Centre</t>
  </si>
  <si>
    <t>Eatonville Library</t>
  </si>
  <si>
    <t>Edenbridge Centre</t>
  </si>
  <si>
    <t>Edenbridge Sewage Blower</t>
  </si>
  <si>
    <t>Edgehill Centre</t>
  </si>
  <si>
    <t>Edgehill House</t>
  </si>
  <si>
    <t>Edithvale Community Centre</t>
  </si>
  <si>
    <t>Edwards Gardens</t>
  </si>
  <si>
    <t>Eglington Subway Stn</t>
  </si>
  <si>
    <t>Eglinton Flats Service Building</t>
  </si>
  <si>
    <t>Eglinton Flats Sport Pavilions</t>
  </si>
  <si>
    <t>Eglinton Garage</t>
  </si>
  <si>
    <t>Eglinton Park</t>
  </si>
  <si>
    <t>Eglinton Pumping Station</t>
  </si>
  <si>
    <t>Eglinton Square Library</t>
  </si>
  <si>
    <t>Eglinton West Subway Stn</t>
  </si>
  <si>
    <t>Eglinton-Bellamy Storm Pumping Station</t>
  </si>
  <si>
    <t>Election Services Building</t>
  </si>
  <si>
    <t>Elizabeth Simcoe Park</t>
  </si>
  <si>
    <t>Ellerslie Park</t>
  </si>
  <si>
    <t>Ellesmere Community Centre</t>
  </si>
  <si>
    <t>Ellesmere Pumping Station</t>
  </si>
  <si>
    <t>Ellesmere Substation</t>
  </si>
  <si>
    <t>Ellesmere Yard</t>
  </si>
  <si>
    <t>Ellis Ave Sewage Pumping Station</t>
  </si>
  <si>
    <t>Elmbank Community Centre</t>
  </si>
  <si>
    <t>Elmbrook Park Library</t>
  </si>
  <si>
    <t>Elmcrest Park</t>
  </si>
  <si>
    <t>Emergency Task Force</t>
  </si>
  <si>
    <t>Emery Parks Yard</t>
  </si>
  <si>
    <t>Eringate Pool</t>
  </si>
  <si>
    <t>Erwin Krickhan Park</t>
  </si>
  <si>
    <t>Esther Shiner Stadium</t>
  </si>
  <si>
    <t>Ethennonnhawahstihnen (Woodsy) Park</t>
  </si>
  <si>
    <t>Etienne Brule Park</t>
  </si>
  <si>
    <t>Etobicoke Civic Centre</t>
  </si>
  <si>
    <t>Etobicoke Olympium</t>
  </si>
  <si>
    <t>Etobicoke Valley Park</t>
  </si>
  <si>
    <t>Evelyn Gregory Library</t>
  </si>
  <si>
    <t>Everett Park</t>
  </si>
  <si>
    <t>F.J. Horgan Water Treatment Plant</t>
  </si>
  <si>
    <t>Fairbank Memorial Community Centre</t>
  </si>
  <si>
    <t>Fairbank Park Pool</t>
  </si>
  <si>
    <t>Fairfield Senior Centre</t>
  </si>
  <si>
    <t>Fairford Avenue Parkette</t>
  </si>
  <si>
    <t>Fairhaven Park Outdoor Pool</t>
  </si>
  <si>
    <t>Fairholme Substation</t>
  </si>
  <si>
    <t>Fairmount Park Community Centre</t>
  </si>
  <si>
    <t>Fairview Mall Library</t>
  </si>
  <si>
    <t>Fallingbrook Sewage Pumping Station</t>
  </si>
  <si>
    <t>Falstaff Community Centre</t>
  </si>
  <si>
    <t>Family Residence</t>
  </si>
  <si>
    <t>Felstead Avenue Playground</t>
  </si>
  <si>
    <t>Fenside Arena</t>
  </si>
  <si>
    <t>Finch Substation</t>
  </si>
  <si>
    <t>Finch West Stn</t>
  </si>
  <si>
    <t>Finch Yard</t>
  </si>
  <si>
    <t>Fire &amp; Life Safety Program Office</t>
  </si>
  <si>
    <t>Fire Academy</t>
  </si>
  <si>
    <t>Fire Museum And Storage</t>
  </si>
  <si>
    <t>Fire Prevention Office</t>
  </si>
  <si>
    <t>Fire Station 111/TPS Station #56</t>
  </si>
  <si>
    <t>Fire Station 112/TPS Station #55</t>
  </si>
  <si>
    <t>Fire Station 113</t>
  </si>
  <si>
    <t>Fire Station 114/TPS Station #58</t>
  </si>
  <si>
    <t>Fire Station 115</t>
  </si>
  <si>
    <t>Fire Station 116</t>
  </si>
  <si>
    <t>Fire Station 121</t>
  </si>
  <si>
    <t>Fire Station 122</t>
  </si>
  <si>
    <t>Fire Station 123</t>
  </si>
  <si>
    <t>Fire Station 125</t>
  </si>
  <si>
    <t>Fire Station 131</t>
  </si>
  <si>
    <t>Fire Station 132</t>
  </si>
  <si>
    <t>Fire Station 133</t>
  </si>
  <si>
    <t>Fire Station 134</t>
  </si>
  <si>
    <t>Fire Station 135</t>
  </si>
  <si>
    <t>Fire Station 135 - OLD</t>
  </si>
  <si>
    <t>Fire Station 141</t>
  </si>
  <si>
    <t>Fire Station 142/TPS Station #15</t>
  </si>
  <si>
    <t>Fire Station 143</t>
  </si>
  <si>
    <t>Fire Station 145</t>
  </si>
  <si>
    <t>Fire Station 146</t>
  </si>
  <si>
    <t>Fire Station 211/TPS Station #27</t>
  </si>
  <si>
    <t>Fire Station 212/TPS Station #25</t>
  </si>
  <si>
    <t>Fire Station 213</t>
  </si>
  <si>
    <t>Fire Station 214</t>
  </si>
  <si>
    <t>Fire Station 215</t>
  </si>
  <si>
    <t>Fire Station 221</t>
  </si>
  <si>
    <t>Fire Station 222</t>
  </si>
  <si>
    <t>Fire Station 223</t>
  </si>
  <si>
    <t>Fire Station 224</t>
  </si>
  <si>
    <t>Fire Station 226</t>
  </si>
  <si>
    <t>Fire Station 227</t>
  </si>
  <si>
    <t>Fire Station 231</t>
  </si>
  <si>
    <t>Fire Station 232</t>
  </si>
  <si>
    <t>Fire Station 233</t>
  </si>
  <si>
    <t>Fire Station 234</t>
  </si>
  <si>
    <t>Fire Station 235</t>
  </si>
  <si>
    <t>Fire Station 241</t>
  </si>
  <si>
    <t>Fire Station 242</t>
  </si>
  <si>
    <t>Fire Station 243/TPS Station #29</t>
  </si>
  <si>
    <t>Fire Station 244</t>
  </si>
  <si>
    <t>Fire Station 245</t>
  </si>
  <si>
    <t>Fire Station 311</t>
  </si>
  <si>
    <t>Fire Station 312</t>
  </si>
  <si>
    <t>Fire Station 313</t>
  </si>
  <si>
    <t>Fire Station 314</t>
  </si>
  <si>
    <t>Fire Station 315</t>
  </si>
  <si>
    <t>Fire Station 321</t>
  </si>
  <si>
    <t>Fire Station 322</t>
  </si>
  <si>
    <t>Fire Station 323</t>
  </si>
  <si>
    <t>Fire Station 324</t>
  </si>
  <si>
    <t>Fire Station 325</t>
  </si>
  <si>
    <t>Fire Station 331</t>
  </si>
  <si>
    <t>Fire Station 332</t>
  </si>
  <si>
    <t>Fire Station 333</t>
  </si>
  <si>
    <t>Fire Station 334/TPS Station #36</t>
  </si>
  <si>
    <t>Fire Station 335/TPS Station #59</t>
  </si>
  <si>
    <t>Fire Station 341</t>
  </si>
  <si>
    <t>Fire Station 342</t>
  </si>
  <si>
    <t>Fire Station 343</t>
  </si>
  <si>
    <t>Fire Station 344</t>
  </si>
  <si>
    <t>Fire Station 345</t>
  </si>
  <si>
    <t>Fire Station 411</t>
  </si>
  <si>
    <t>Fire Station 412</t>
  </si>
  <si>
    <t>Fire Station 413</t>
  </si>
  <si>
    <t>Fire Station 415</t>
  </si>
  <si>
    <t>Fire Station 421</t>
  </si>
  <si>
    <t>Fire Station 422</t>
  </si>
  <si>
    <t>Fire Station 423</t>
  </si>
  <si>
    <t>Fire Station 424</t>
  </si>
  <si>
    <t>Fire Station 425</t>
  </si>
  <si>
    <t>Fire Station 426</t>
  </si>
  <si>
    <t>Fire Station 431</t>
  </si>
  <si>
    <t>Fire Station 432</t>
  </si>
  <si>
    <t>Fire Station 433</t>
  </si>
  <si>
    <t>Fire Station 434</t>
  </si>
  <si>
    <t>Fire Station 435</t>
  </si>
  <si>
    <t>Fire Station 441</t>
  </si>
  <si>
    <t>Fire Station 442</t>
  </si>
  <si>
    <t>Fire Station 443</t>
  </si>
  <si>
    <t>Fire Station 444</t>
  </si>
  <si>
    <t>Fire Station 445</t>
  </si>
  <si>
    <t>Fire Training Centre</t>
  </si>
  <si>
    <t>Fire Warehouse &amp; Mechanical Building</t>
  </si>
  <si>
    <t>Firgrove Park</t>
  </si>
  <si>
    <t>Flagstaff Park Outdoor Pool</t>
  </si>
  <si>
    <t>Flemingdon Community Centre</t>
  </si>
  <si>
    <t>FM Corporate Services</t>
  </si>
  <si>
    <t>Forensic Service, Store &amp; Garage</t>
  </si>
  <si>
    <t>Forest Hill Community Centre</t>
  </si>
  <si>
    <t>Forest Hill Road Park</t>
  </si>
  <si>
    <t>Forestry W District Office</t>
  </si>
  <si>
    <t>Former Hydro Building</t>
  </si>
  <si>
    <t>Former PMMD Warehouse</t>
  </si>
  <si>
    <t>Fort York Library</t>
  </si>
  <si>
    <t>Fort York Residence</t>
  </si>
  <si>
    <t>Fountainhead Park</t>
  </si>
  <si>
    <t>Frank Stollery Parkette</t>
  </si>
  <si>
    <t>Frankland Community Centre</t>
  </si>
  <si>
    <t>Franklin Horner Community Centre</t>
  </si>
  <si>
    <t>Fred Hamilton Playground</t>
  </si>
  <si>
    <t>Fred Victor Respite</t>
  </si>
  <si>
    <t>Fudger House</t>
  </si>
  <si>
    <t>G. Ross Lord Park</t>
  </si>
  <si>
    <t>Galloway Park</t>
  </si>
  <si>
    <t>Gamble Park</t>
  </si>
  <si>
    <t>Gateway Park</t>
  </si>
  <si>
    <t>Geary Avenue Parkette</t>
  </si>
  <si>
    <t>George Webster Park</t>
  </si>
  <si>
    <t>Gerrard Ashdale Library</t>
  </si>
  <si>
    <t>Gibson House Museum</t>
  </si>
  <si>
    <t>Gibson Park</t>
  </si>
  <si>
    <t>Gihon Spring Park Outdoor Pool</t>
  </si>
  <si>
    <t>Giltspur Park</t>
  </si>
  <si>
    <t>Giovanni Caboto Pool/Rink</t>
  </si>
  <si>
    <t>Glamorgan Park</t>
  </si>
  <si>
    <t>Glebe Manor Square</t>
  </si>
  <si>
    <t>Glen Park</t>
  </si>
  <si>
    <t>Glen Rouge Campground</t>
  </si>
  <si>
    <t>Glen Stewart Park</t>
  </si>
  <si>
    <t>Glenayr Substation</t>
  </si>
  <si>
    <t>Glencairn Subway Stn</t>
  </si>
  <si>
    <t>Glendale Shaft</t>
  </si>
  <si>
    <t>Glendora Park</t>
  </si>
  <si>
    <t>Glenlong Community Centre</t>
  </si>
  <si>
    <t>Golden Mile Employment &amp; Social Services</t>
  </si>
  <si>
    <t>Goldhawk Park Library</t>
  </si>
  <si>
    <t>Gord &amp; Irene Risk Community Centre</t>
  </si>
  <si>
    <t>Goulding Community Centre</t>
  </si>
  <si>
    <t>Gracedale Park</t>
  </si>
  <si>
    <t>Grafton Avenue Park</t>
  </si>
  <si>
    <t>Granby Substation</t>
  </si>
  <si>
    <t>Grand River Sewage Pumping Station</t>
  </si>
  <si>
    <t>Grandravine Community Recreation Centre</t>
  </si>
  <si>
    <t>Grandravine Park</t>
  </si>
  <si>
    <t>Grange Park</t>
  </si>
  <si>
    <t>Grattan Park</t>
  </si>
  <si>
    <t>Graydon Hall Park</t>
  </si>
  <si>
    <t>Greenbrae Parkette</t>
  </si>
  <si>
    <t>Greenfield Family Centre - GONE</t>
  </si>
  <si>
    <t>Greenfield Park</t>
  </si>
  <si>
    <t>Greenwood Park</t>
  </si>
  <si>
    <t>Greenwood Substation</t>
  </si>
  <si>
    <t>Greenwood Subway Stn</t>
  </si>
  <si>
    <t>Greyabbey Trail Sewage Pumping Station</t>
  </si>
  <si>
    <t>Greystone Park</t>
  </si>
  <si>
    <t>GSR Transition Site (2299 Dundas)</t>
  </si>
  <si>
    <t>GSR Transition Site (705 Progress)</t>
  </si>
  <si>
    <t>GSR Transition Site (731 Runnymede Rd)</t>
  </si>
  <si>
    <t>Guildwood Library</t>
  </si>
  <si>
    <t>Gunns Loop</t>
  </si>
  <si>
    <t>Gus Ryder Pool and Health Club</t>
  </si>
  <si>
    <t>Gwendolen Park</t>
  </si>
  <si>
    <t>Gzowski Monument</t>
  </si>
  <si>
    <t>Habitant Arena</t>
  </si>
  <si>
    <t>Halbert Park</t>
  </si>
  <si>
    <t>Hamilton Street Yard</t>
  </si>
  <si>
    <t>Hanlan's Point Buildings</t>
  </si>
  <si>
    <t>Harbour Square Park</t>
  </si>
  <si>
    <t>Harbourfront Substation</t>
  </si>
  <si>
    <t>Harrison Pool</t>
  </si>
  <si>
    <t>Harryetta Gardens</t>
  </si>
  <si>
    <t>Harwood Hall</t>
  </si>
  <si>
    <t>Havenbrook Park</t>
  </si>
  <si>
    <t>Hawksbury Park</t>
  </si>
  <si>
    <t>Health Office - Jane Street Clinic</t>
  </si>
  <si>
    <t>Heather Heights Park</t>
  </si>
  <si>
    <t>Hendon Park</t>
  </si>
  <si>
    <t>Herbert H. Carnegie Centennial Centre</t>
  </si>
  <si>
    <t>Heron Park Community Centre</t>
  </si>
  <si>
    <t>Hideaway Park</t>
  </si>
  <si>
    <t>High Level Pumping Station</t>
  </si>
  <si>
    <t>High Park</t>
  </si>
  <si>
    <t>High Park Forest School</t>
  </si>
  <si>
    <t>High Park Greenhouses</t>
  </si>
  <si>
    <t>High Park Ice Rink</t>
  </si>
  <si>
    <t>High Park Library</t>
  </si>
  <si>
    <t>High Park Sewage Pumping Station</t>
  </si>
  <si>
    <t>High Park Subway Stn</t>
  </si>
  <si>
    <t>High Park Tennis Club</t>
  </si>
  <si>
    <t>High Park/Parkdale Employment &amp; Social Services</t>
  </si>
  <si>
    <t>Highfield Sewage Pumping Station</t>
  </si>
  <si>
    <t>Highland Creek Community Park</t>
  </si>
  <si>
    <t>Highland Creek Library</t>
  </si>
  <si>
    <t>Highland Creek Treatment Plant</t>
  </si>
  <si>
    <t>Highview Park</t>
  </si>
  <si>
    <t>Highway 407 Stn</t>
  </si>
  <si>
    <t>Hillcrest Library</t>
  </si>
  <si>
    <t>Hillcrest Park</t>
  </si>
  <si>
    <t>Hillcrest Substation</t>
  </si>
  <si>
    <t>Hillcrest, Gunn, Bathurst Garage</t>
  </si>
  <si>
    <t>Hinder Property</t>
  </si>
  <si>
    <t>Historic Fort York</t>
  </si>
  <si>
    <t>Hodgson Middle School</t>
  </si>
  <si>
    <t>Home Smith Park</t>
  </si>
  <si>
    <t>Homes First GSR Site</t>
  </si>
  <si>
    <t>Horner Avenue Seniors Centre</t>
  </si>
  <si>
    <t>Howard Talbot Park</t>
  </si>
  <si>
    <t>Howard Talbot Park Clubhouse</t>
  </si>
  <si>
    <t>HTO Park</t>
  </si>
  <si>
    <t>HTO Park West</t>
  </si>
  <si>
    <t>Hullmar Park Walkway</t>
  </si>
  <si>
    <t>Humber Bay Library</t>
  </si>
  <si>
    <t>Humber Bay Life Stn</t>
  </si>
  <si>
    <t>Humber Bay Park East</t>
  </si>
  <si>
    <t>Humber Bay Park West</t>
  </si>
  <si>
    <t>Humber Bay Park West Trail</t>
  </si>
  <si>
    <t>Humber Loop</t>
  </si>
  <si>
    <t>Humber Loop Substation</t>
  </si>
  <si>
    <t>Humber Sewage Pumping Station</t>
  </si>
  <si>
    <t>Humber Summit Library</t>
  </si>
  <si>
    <t>Humber Treatment Plant</t>
  </si>
  <si>
    <t>Humber Valley Golf Course</t>
  </si>
  <si>
    <t>Humber Valley Golf Service Building</t>
  </si>
  <si>
    <t>Humber Valley Rink</t>
  </si>
  <si>
    <t>Humberline Park</t>
  </si>
  <si>
    <t>Humberwood Park</t>
  </si>
  <si>
    <t>Huron Street Playground</t>
  </si>
  <si>
    <t>HUSAR</t>
  </si>
  <si>
    <t>Indian Grove Substation</t>
  </si>
  <si>
    <t>Ingram Drive Transfer Station</t>
  </si>
  <si>
    <t>Ingram Yard</t>
  </si>
  <si>
    <t>Intelligence Bureau</t>
  </si>
  <si>
    <t>Iroquois Park</t>
  </si>
  <si>
    <t>Irving W. Chapley Community Centre</t>
  </si>
  <si>
    <t>Island Rd Sewage Pumping Station</t>
  </si>
  <si>
    <t>Island Water Treatment Plant</t>
  </si>
  <si>
    <t>Islington Seniors Centre</t>
  </si>
  <si>
    <t>Islington Seniors' Shelter</t>
  </si>
  <si>
    <t>Islington Storm Pumping Station</t>
  </si>
  <si>
    <t>Islington Substation</t>
  </si>
  <si>
    <t>Islington Subway Stn</t>
  </si>
  <si>
    <t>Ivan Forrest Gardens</t>
  </si>
  <si>
    <t>Jack Evelyn Wiggins Park</t>
  </si>
  <si>
    <t>Jack Goodlad Park</t>
  </si>
  <si>
    <t>Jack Layton Ferry Terminal</t>
  </si>
  <si>
    <t>James Canning Gardens</t>
  </si>
  <si>
    <t>James Gardens</t>
  </si>
  <si>
    <t>Jane &amp; Dundas Library</t>
  </si>
  <si>
    <t>Jane Sheppard Library</t>
  </si>
  <si>
    <t>Jane Substation</t>
  </si>
  <si>
    <t>Jane Subway Stn</t>
  </si>
  <si>
    <t>Jean Augustine Park</t>
  </si>
  <si>
    <t>Jean Sibelius Square</t>
  </si>
  <si>
    <t>Jeff Healey Park</t>
  </si>
  <si>
    <t>Jenner Jean-Marie Community Centre</t>
  </si>
  <si>
    <t>Jesse Ketchum Early Learning &amp; Child Care Centre</t>
  </si>
  <si>
    <t>Jimmie Simpson Park</t>
  </si>
  <si>
    <t>Jimmie Simpson Recreation Centre</t>
  </si>
  <si>
    <t>Joel Weeks Park - Storage Bldg</t>
  </si>
  <si>
    <t>John Booth Memorial Arena</t>
  </si>
  <si>
    <t>John Innes Community Recreation Centre</t>
  </si>
  <si>
    <t>John Street Pumping Station</t>
  </si>
  <si>
    <t>John Tabor Park</t>
  </si>
  <si>
    <t>Jonathan Ashbridge Park</t>
  </si>
  <si>
    <t>Jones Library</t>
  </si>
  <si>
    <t>Joseph Bannon Park</t>
  </si>
  <si>
    <t>Joseph J. Piccininni Community Centre</t>
  </si>
  <si>
    <t>Joseph Sheard Parkette</t>
  </si>
  <si>
    <t>June Callwood Park</t>
  </si>
  <si>
    <t>June Rowlands Park</t>
  </si>
  <si>
    <t>Keele C.C</t>
  </si>
  <si>
    <t>Keele Pumping Station</t>
  </si>
  <si>
    <t>Keele Subway Stn</t>
  </si>
  <si>
    <t>Keele Valley Landfill (Closed)</t>
  </si>
  <si>
    <t>Keelesdale Park</t>
  </si>
  <si>
    <t>Keelesdale Park - Pumping Station</t>
  </si>
  <si>
    <t>Kempton Howard Park</t>
  </si>
  <si>
    <t>Kenaston Gardens</t>
  </si>
  <si>
    <t>Kenaston Park</t>
  </si>
  <si>
    <t>Kennedy Eglinton Library</t>
  </si>
  <si>
    <t>Kennedy Park Sewage Pumping Station</t>
  </si>
  <si>
    <t>Kennedy Pumping Station</t>
  </si>
  <si>
    <t>Kennedy Substation</t>
  </si>
  <si>
    <t>Kew Gardens Outdoor Rink</t>
  </si>
  <si>
    <t>Kew Gardens Park</t>
  </si>
  <si>
    <t>Kilgour Parkette</t>
  </si>
  <si>
    <t>King St Yard</t>
  </si>
  <si>
    <t>King Subway Stn</t>
  </si>
  <si>
    <t>Kingston Rd Early Learning &amp; Child Care Centre</t>
  </si>
  <si>
    <t>Kingston Rd Sewage Pumping Station</t>
  </si>
  <si>
    <t>Kinsdale Park</t>
  </si>
  <si>
    <t>Kipling Acres</t>
  </si>
  <si>
    <t>Kipling Substation</t>
  </si>
  <si>
    <t>Kipling Yard - PF&amp;R</t>
  </si>
  <si>
    <t>Kipling Yard - Toronto Water</t>
  </si>
  <si>
    <t>Kirkdene Park</t>
  </si>
  <si>
    <t>Kirkwood Park</t>
  </si>
  <si>
    <t>Kiwanis Outdoor Pool</t>
  </si>
  <si>
    <t>Knob Hill Public School</t>
  </si>
  <si>
    <t>La Rose Park</t>
  </si>
  <si>
    <t>Laburnham Park</t>
  </si>
  <si>
    <t>Lake Front Boathouse</t>
  </si>
  <si>
    <t>Lakeshore Assembly Hall</t>
  </si>
  <si>
    <t>Lakeshore Garage &amp; Shop</t>
  </si>
  <si>
    <t>Lakeshore Lodge</t>
  </si>
  <si>
    <t>Lakeshore Substation</t>
  </si>
  <si>
    <t>Lambton Arena</t>
  </si>
  <si>
    <t>Lambton Kingsway Pool/Rink</t>
  </si>
  <si>
    <t>L'Amoreaux Community Recreation Centre</t>
  </si>
  <si>
    <t>L'Amoreaux Park Yard</t>
  </si>
  <si>
    <t>L'Amoreaux Sports and Tennis</t>
  </si>
  <si>
    <t>L'Amoreux Fieldhouse</t>
  </si>
  <si>
    <t>Lamp Community Health Centre</t>
  </si>
  <si>
    <t>Langford Parkette</t>
  </si>
  <si>
    <t>Lansdowne Substation</t>
  </si>
  <si>
    <t>Lansdowne Subway Stn</t>
  </si>
  <si>
    <t>Lanyard Park</t>
  </si>
  <si>
    <t>Larry Sefton Park</t>
  </si>
  <si>
    <t>Lawren Harris Park</t>
  </si>
  <si>
    <t>Lawren Harris Square</t>
  </si>
  <si>
    <t>Lawrence East Substation</t>
  </si>
  <si>
    <t>Lawrence Heights Community Centre</t>
  </si>
  <si>
    <t>Lawrence Pumping Station</t>
  </si>
  <si>
    <t>Lawrence Substation</t>
  </si>
  <si>
    <t>Lawrence Subway Stn</t>
  </si>
  <si>
    <t>Leaside Gardens</t>
  </si>
  <si>
    <t>Leaside Lawn Bowling Club</t>
  </si>
  <si>
    <t>Leaside Library</t>
  </si>
  <si>
    <t>Leaside Park Pool</t>
  </si>
  <si>
    <t>Ledbury Park</t>
  </si>
  <si>
    <t>Lee Lifeson Art Park</t>
  </si>
  <si>
    <t>Leonard Linton Park</t>
  </si>
  <si>
    <t>Leslie  Substation</t>
  </si>
  <si>
    <t>Leslie Barns</t>
  </si>
  <si>
    <t>Leslie Grove Park</t>
  </si>
  <si>
    <t>Leslie Yard</t>
  </si>
  <si>
    <t>Leuty Beach</t>
  </si>
  <si>
    <t>Liberty Village Park</t>
  </si>
  <si>
    <t>Lillian H Smith Library</t>
  </si>
  <si>
    <t>Lillian Park</t>
  </si>
  <si>
    <t>Lippincott Substation</t>
  </si>
  <si>
    <t>Lisgar Park</t>
  </si>
  <si>
    <t>Lithuania Park</t>
  </si>
  <si>
    <t>Little Norway Park</t>
  </si>
  <si>
    <t>Livingston Rd Sewage Pumping Station</t>
  </si>
  <si>
    <t>Locke Library</t>
  </si>
  <si>
    <t>Logan Ave Parkette</t>
  </si>
  <si>
    <t>Long Branch Arena</t>
  </si>
  <si>
    <t>Long Branch Library</t>
  </si>
  <si>
    <t>Long Branch Park</t>
  </si>
  <si>
    <t>Long Branch Sewage Pumping Station</t>
  </si>
  <si>
    <t>Long Branch Substation</t>
  </si>
  <si>
    <t>Lora Hill Park</t>
  </si>
  <si>
    <t>Lower Riverwood Landfill</t>
  </si>
  <si>
    <t>Lower Simcoe Pumping Station</t>
  </si>
  <si>
    <t>Lytton Park</t>
  </si>
  <si>
    <t>Maberley Parkette</t>
  </si>
  <si>
    <t>MacGregor Playground</t>
  </si>
  <si>
    <t>Mackenzie House Museum</t>
  </si>
  <si>
    <t>Main Square Community Centre</t>
  </si>
  <si>
    <t>Main Street Library</t>
  </si>
  <si>
    <t>Main Street Subway Stn</t>
  </si>
  <si>
    <t>Main Treatment Plant</t>
  </si>
  <si>
    <t>Maintenance Yard #5</t>
  </si>
  <si>
    <t>Maintenance Yard #7</t>
  </si>
  <si>
    <t>Malta Park</t>
  </si>
  <si>
    <t>Malvern Early Learning &amp; Child Care Centre</t>
  </si>
  <si>
    <t>Malvern Garage &amp; Shop</t>
  </si>
  <si>
    <t>Malvern Recreation Centre</t>
  </si>
  <si>
    <t>Manchester Park</t>
  </si>
  <si>
    <t>Maple Leaf Cottage</t>
  </si>
  <si>
    <t>Maple Leaf Park</t>
  </si>
  <si>
    <t>Margaret Fairley Park</t>
  </si>
  <si>
    <t>Maria A Shchuka Library</t>
  </si>
  <si>
    <t>Maria Street Parkette</t>
  </si>
  <si>
    <t>Marian Engel Park</t>
  </si>
  <si>
    <t>Marie Curtis Park</t>
  </si>
  <si>
    <t>Markdale Preschool</t>
  </si>
  <si>
    <t>Marlborough Parkette</t>
  </si>
  <si>
    <t>Martin Grove House / Bungalow</t>
  </si>
  <si>
    <t>Martin Grove Sewage Pumping Station</t>
  </si>
  <si>
    <t>Martingrove Gardens Park</t>
  </si>
  <si>
    <t>Mary McCormick Recreation Centre</t>
  </si>
  <si>
    <t>Maryland Park Tennis Clubhouse</t>
  </si>
  <si>
    <t>Marylin Bell Park Water Equipment Shed</t>
  </si>
  <si>
    <t>Maryvale Library</t>
  </si>
  <si>
    <t>Maryvale Park</t>
  </si>
  <si>
    <t>Masaryk-Cowan Community Recreation Centre</t>
  </si>
  <si>
    <t>Matty Eckler Playground</t>
  </si>
  <si>
    <t>Matty Eckler Recreation Centre</t>
  </si>
  <si>
    <t>McAllister Park</t>
  </si>
  <si>
    <t>McCleary Park</t>
  </si>
  <si>
    <t>McCowan District Park</t>
  </si>
  <si>
    <t>McCowan Substation</t>
  </si>
  <si>
    <t>McGregor Park Community Centre</t>
  </si>
  <si>
    <t>McNicoll Park</t>
  </si>
  <si>
    <t>Meadowvale Loop</t>
  </si>
  <si>
    <t>Mel Lastman Square</t>
  </si>
  <si>
    <t>Memorial Park</t>
  </si>
  <si>
    <t>Merton Yard &amp; Sprint Office</t>
  </si>
  <si>
    <t>Metered Park Lighting</t>
  </si>
  <si>
    <t>Metro 27 Lighting</t>
  </si>
  <si>
    <t>Metro Hall</t>
  </si>
  <si>
    <t>Michael Power Park</t>
  </si>
  <si>
    <t>Midland Sewage Pumping Station</t>
  </si>
  <si>
    <t>Military Trail Sewage Pumping Station</t>
  </si>
  <si>
    <t>Milliken Park Recreation Centre</t>
  </si>
  <si>
    <t>Milliken Pumping Station</t>
  </si>
  <si>
    <t>Millwood Park</t>
  </si>
  <si>
    <t>Milner Parkette</t>
  </si>
  <si>
    <t>Mimico Arena</t>
  </si>
  <si>
    <t>Mimico Library</t>
  </si>
  <si>
    <t>Mimico Memorial Park</t>
  </si>
  <si>
    <t>Mimico Sewage Pumping Station</t>
  </si>
  <si>
    <t>Mitchell Field Community Centre</t>
  </si>
  <si>
    <t>Moatfield Farm Park</t>
  </si>
  <si>
    <t>Monarch Park</t>
  </si>
  <si>
    <t>Monarch Park Pool</t>
  </si>
  <si>
    <t>Moncur Park</t>
  </si>
  <si>
    <t>Montclair Ave Parkette</t>
  </si>
  <si>
    <t>Montgomery's Inn</t>
  </si>
  <si>
    <t>Moorevale Park</t>
  </si>
  <si>
    <t>Morningside Library</t>
  </si>
  <si>
    <t>Morningside Park</t>
  </si>
  <si>
    <t>Morningside Yard</t>
  </si>
  <si>
    <t>Morse St Playground</t>
  </si>
  <si>
    <t>Mount Dennis Community Centre</t>
  </si>
  <si>
    <t>Mount Dennis Early Learning &amp; Child Care Centre</t>
  </si>
  <si>
    <t>Mount Dennis Library</t>
  </si>
  <si>
    <t>Mount Pleasant Library</t>
  </si>
  <si>
    <t>Mt Pleasant Parkette</t>
  </si>
  <si>
    <t>Mt. Dennis Bus Garage</t>
  </si>
  <si>
    <t>Muirhead Park</t>
  </si>
  <si>
    <t>Murison Park</t>
  </si>
  <si>
    <t>Murray Yard</t>
  </si>
  <si>
    <t>Museum Subway Stn</t>
  </si>
  <si>
    <t>Nashdene Yard</t>
  </si>
  <si>
    <t>Nathan Phillips Square</t>
  </si>
  <si>
    <t>Neilson House</t>
  </si>
  <si>
    <t>Neilson Park Creative Centre</t>
  </si>
  <si>
    <t>Neville Park Loop</t>
  </si>
  <si>
    <t>New Toronto Library</t>
  </si>
  <si>
    <t>New Toronto Pumping Station</t>
  </si>
  <si>
    <t>New Toronto Seniors Club</t>
  </si>
  <si>
    <t>Niagara C.C</t>
  </si>
  <si>
    <t>Nightstar Park</t>
  </si>
  <si>
    <t>Norman Jewison Park</t>
  </si>
  <si>
    <t>Norseman Community School and Pool</t>
  </si>
  <si>
    <t>North Animal Centre</t>
  </si>
  <si>
    <t>North Bendale Park</t>
  </si>
  <si>
    <t>North Bridlewood Park</t>
  </si>
  <si>
    <t>North East District Salt Dome</t>
  </si>
  <si>
    <t>North Humber Park</t>
  </si>
  <si>
    <t>North Queen St Storm Pumping Station</t>
  </si>
  <si>
    <t>North Toronto Lawn Bowling &amp; Croquet Club</t>
  </si>
  <si>
    <t>North Toronto Memorial Community Centre</t>
  </si>
  <si>
    <t>North Toronto Treatment Plant</t>
  </si>
  <si>
    <t>North York Admin Services</t>
  </si>
  <si>
    <t>North York Central Library</t>
  </si>
  <si>
    <t>North York Civic Centre</t>
  </si>
  <si>
    <t>North York Ctr Subway Stn</t>
  </si>
  <si>
    <t>North York Memorial Hall</t>
  </si>
  <si>
    <t>Northcliffe Parkette</t>
  </si>
  <si>
    <t>Northern District Library</t>
  </si>
  <si>
    <t>Northern Elms Library</t>
  </si>
  <si>
    <t>Northern Linear Park</t>
  </si>
  <si>
    <t>Northern Services Building</t>
  </si>
  <si>
    <t>Northline Parks and Garage</t>
  </si>
  <si>
    <t>Northwood Community Centre</t>
  </si>
  <si>
    <t>Northwood Park</t>
  </si>
  <si>
    <t>Norwood Park</t>
  </si>
  <si>
    <t>NY Central Pop-up Library</t>
  </si>
  <si>
    <t>Nyctophilia</t>
  </si>
  <si>
    <t>Oakdale Community Centre</t>
  </si>
  <si>
    <t>Oakdale VIllage Park</t>
  </si>
  <si>
    <t>Oakridge Community Centre</t>
  </si>
  <si>
    <t>Oakridge Park</t>
  </si>
  <si>
    <t>Oakridge Seniors Bocce Club</t>
  </si>
  <si>
    <t>Oakvale Substation</t>
  </si>
  <si>
    <t>Oakwood Village Library</t>
  </si>
  <si>
    <t>Oates Park</t>
  </si>
  <si>
    <t>O'Connor Community Centre</t>
  </si>
  <si>
    <t>Old City Hall</t>
  </si>
  <si>
    <t>Old City Hall - Cenotaph</t>
  </si>
  <si>
    <t>Old Mill Sewage Pumping Station</t>
  </si>
  <si>
    <t>Old Mill Subway Stn</t>
  </si>
  <si>
    <t>Old Orchard Park</t>
  </si>
  <si>
    <t>Olive Square Park</t>
  </si>
  <si>
    <t>Olympic Island Buildings</t>
  </si>
  <si>
    <t>Orchard Park</t>
  </si>
  <si>
    <t>Orde Substation</t>
  </si>
  <si>
    <t>Oriole Community Centre</t>
  </si>
  <si>
    <t>Oriole Park</t>
  </si>
  <si>
    <t>Oriole Yard</t>
  </si>
  <si>
    <t>Oriole Yard (PF&amp;R)</t>
  </si>
  <si>
    <t>Osgoode Subway Stn</t>
  </si>
  <si>
    <t>Osler Playground</t>
  </si>
  <si>
    <t>Osler Walkway</t>
  </si>
  <si>
    <t>Ossington Substation</t>
  </si>
  <si>
    <t>Ossington Subway Stn</t>
  </si>
  <si>
    <t>Otter Creek Centre</t>
  </si>
  <si>
    <t>Ourland Community Centre</t>
  </si>
  <si>
    <t>Ourland Pool (outdoor)</t>
  </si>
  <si>
    <t>Page Parkette</t>
  </si>
  <si>
    <t>Palmerston Library</t>
  </si>
  <si>
    <t>Pantry Park</t>
  </si>
  <si>
    <t>Pantry Park Storm Pumping Station</t>
  </si>
  <si>
    <t>Pape Danforth Library</t>
  </si>
  <si>
    <t>Pape Subway Stn</t>
  </si>
  <si>
    <t>Park Hill Substation</t>
  </si>
  <si>
    <t>Parkdale Library</t>
  </si>
  <si>
    <t>Parkdale Pumping Station</t>
  </si>
  <si>
    <t>Parklawn Pool/Rink</t>
  </si>
  <si>
    <t>Parks Various Locations</t>
  </si>
  <si>
    <t>Parkway Forest Park</t>
  </si>
  <si>
    <t>Parliament Library</t>
  </si>
  <si>
    <t>Pelmo Park</t>
  </si>
  <si>
    <t>Perth Avenue Parkette</t>
  </si>
  <si>
    <t>Perth Dupont Library</t>
  </si>
  <si>
    <t>Perth Square Park</t>
  </si>
  <si>
    <t>Pharmacy Yard</t>
  </si>
  <si>
    <t>Phil White Arena</t>
  </si>
  <si>
    <t>Phin Ave Parkette</t>
  </si>
  <si>
    <t>Pine Point Arena</t>
  </si>
  <si>
    <t>Pine Point Park</t>
  </si>
  <si>
    <t>Pine Point Pool</t>
  </si>
  <si>
    <t>Pioneer Village Stn</t>
  </si>
  <si>
    <t>Playter Gardens</t>
  </si>
  <si>
    <t>Pleasant Substation</t>
  </si>
  <si>
    <t>Pleasant View Library</t>
  </si>
  <si>
    <t>Pleasantview Community Centre</t>
  </si>
  <si>
    <t>PMMD Materials Management &amp; Stores</t>
  </si>
  <si>
    <t>Police Academy</t>
  </si>
  <si>
    <t>Police Dog Service</t>
  </si>
  <si>
    <t>Police Garage</t>
  </si>
  <si>
    <t>Police Headquarters</t>
  </si>
  <si>
    <t>Police Marine Hq</t>
  </si>
  <si>
    <t>Polson Street Park</t>
  </si>
  <si>
    <t>Poplar Plains Parkette</t>
  </si>
  <si>
    <t>Port Union Community Recreation Centre</t>
  </si>
  <si>
    <t>Port Union Sewage Pumping Station</t>
  </si>
  <si>
    <t>Port Union Village Common Park</t>
  </si>
  <si>
    <t>Power House Recreation Centre</t>
  </si>
  <si>
    <t>Prairie Drive Park</t>
  </si>
  <si>
    <t>Prescott Parkette</t>
  </si>
  <si>
    <t>Pricefield Road Playground</t>
  </si>
  <si>
    <t>Prince Edward Substation</t>
  </si>
  <si>
    <t>Prince Edward Viaduct Lighting Project</t>
  </si>
  <si>
    <t>Prince Of Wales Park</t>
  </si>
  <si>
    <t>Princess Park</t>
  </si>
  <si>
    <t>Property Dept Workshop</t>
  </si>
  <si>
    <t>Property Evidence Unit</t>
  </si>
  <si>
    <t>Property Operation Garage</t>
  </si>
  <si>
    <t>Public Health HQ</t>
  </si>
  <si>
    <t>Public Order</t>
  </si>
  <si>
    <t>Queen St W Subway Station</t>
  </si>
  <si>
    <t>Queen's Park</t>
  </si>
  <si>
    <t>Queens Park Subway Stn</t>
  </si>
  <si>
    <t>Queens Quay Ferry Docks Terminal</t>
  </si>
  <si>
    <t>Queensway Garage &amp; Shop</t>
  </si>
  <si>
    <t>Queensway Park</t>
  </si>
  <si>
    <t>Queensway Sewage Pumping Station</t>
  </si>
  <si>
    <t>R.C. Harris Water Treatment Plant</t>
  </si>
  <si>
    <t>R.L. Clark Water Treatment Plant</t>
  </si>
  <si>
    <t>R.V. Burgess Park</t>
  </si>
  <si>
    <t>Radio, Electronics and Telecom</t>
  </si>
  <si>
    <t>Ramsden Park</t>
  </si>
  <si>
    <t>Randy Padmore Park</t>
  </si>
  <si>
    <t>Ravina Gardens</t>
  </si>
  <si>
    <t>Reading Sprouts Garden</t>
  </si>
  <si>
    <t>Rean Park</t>
  </si>
  <si>
    <t>Redlands Sewage Pumping Station</t>
  </si>
  <si>
    <t>Redpath Avenue Parkette</t>
  </si>
  <si>
    <t>Regan Park</t>
  </si>
  <si>
    <t>Regent Park</t>
  </si>
  <si>
    <t>Regent Park Aquatic Centre</t>
  </si>
  <si>
    <t>Regent Park Community Centre</t>
  </si>
  <si>
    <t>Regent Park Early Learning &amp; Child Care Centre</t>
  </si>
  <si>
    <t>Regent Park South Rink</t>
  </si>
  <si>
    <t>Rennie Park</t>
  </si>
  <si>
    <t>Rexdale Community Hub</t>
  </si>
  <si>
    <t>Rexdale Library</t>
  </si>
  <si>
    <t>Rexlington Park</t>
  </si>
  <si>
    <t>Richmond Gardens Pool (outdoor)</t>
  </si>
  <si>
    <t>Richmond Substation</t>
  </si>
  <si>
    <t>Richview Library</t>
  </si>
  <si>
    <t>Richview Park</t>
  </si>
  <si>
    <t>Richview Pumping Station</t>
  </si>
  <si>
    <t>Ridge Park</t>
  </si>
  <si>
    <t>Ridgevalley Sewage PS</t>
  </si>
  <si>
    <t>Rivercrest Rink</t>
  </si>
  <si>
    <t>Riverdale Farm</t>
  </si>
  <si>
    <t>Riverdale Library</t>
  </si>
  <si>
    <t>Riverdale Park East</t>
  </si>
  <si>
    <t>Riverdale Park West</t>
  </si>
  <si>
    <t>Riverlea Greenhouse</t>
  </si>
  <si>
    <t>Riverside Sewage Pumping Station</t>
  </si>
  <si>
    <t>Riverwood Sewage Pumping Station</t>
  </si>
  <si>
    <t>Robertson House</t>
  </si>
  <si>
    <t>Robertson Parkette</t>
  </si>
  <si>
    <t>Rockcliffe GreenHouse</t>
  </si>
  <si>
    <t>Rockcliffe Pole Yard</t>
  </si>
  <si>
    <t>Rockcliffe Yard</t>
  </si>
  <si>
    <t>Roding Community Centre</t>
  </si>
  <si>
    <t>Roncesvalles Substation</t>
  </si>
  <si>
    <t>Rose Garden Park</t>
  </si>
  <si>
    <t>Rosedale Park</t>
  </si>
  <si>
    <t>Rosedale Subway Stn</t>
  </si>
  <si>
    <t>Rosehill Pumping Station</t>
  </si>
  <si>
    <t>Rosehill Reservoir</t>
  </si>
  <si>
    <t>Roselawn Comm Tower</t>
  </si>
  <si>
    <t>Rosethorn Park</t>
  </si>
  <si>
    <t>Rosetta Mcclain Gardens</t>
  </si>
  <si>
    <t>Rotary Peace Park</t>
  </si>
  <si>
    <t>Rotary Peace Park Pool (outdoor)</t>
  </si>
  <si>
    <t>Rouge Water Tank &amp; Valve House</t>
  </si>
  <si>
    <t>Roundhouse Complex</t>
  </si>
  <si>
    <t>Roundhouse Park</t>
  </si>
  <si>
    <t>Rowntree Mills Park</t>
  </si>
  <si>
    <t>Roxborough Parkette</t>
  </si>
  <si>
    <t>Royalcrest Rink</t>
  </si>
  <si>
    <t>Roywood Park R.C. Clubhouse</t>
  </si>
  <si>
    <t>Ruddington Park</t>
  </si>
  <si>
    <t>Runnymede Library</t>
  </si>
  <si>
    <t>Runnymede Park</t>
  </si>
  <si>
    <t>Runnymede Rd Unit Loop</t>
  </si>
  <si>
    <t>Runnymede Subway Stn</t>
  </si>
  <si>
    <t>Russell Substation</t>
  </si>
  <si>
    <t>Rustic Park</t>
  </si>
  <si>
    <t>Ryerson Community Park</t>
  </si>
  <si>
    <t>S Walter Stewart Library</t>
  </si>
  <si>
    <t>S.H. Armstrong Community Centre</t>
  </si>
  <si>
    <t>Sackville Playground</t>
  </si>
  <si>
    <t>Sadra Park</t>
  </si>
  <si>
    <t>Salem Parkette</t>
  </si>
  <si>
    <t>Sanderson Library</t>
  </si>
  <si>
    <t>Scadding Court C.C.</t>
  </si>
  <si>
    <t>Scarborough Civic Centre</t>
  </si>
  <si>
    <t>Scarborough Civic Centre Library</t>
  </si>
  <si>
    <t>Scarborough Gardens Arena</t>
  </si>
  <si>
    <t>Scarborough Pumping Station</t>
  </si>
  <si>
    <t>Scarborough Transfer Station</t>
  </si>
  <si>
    <t>Scarborough Village Employment &amp; Social Services</t>
  </si>
  <si>
    <t>Scarborough Village Park Fieldhouse</t>
  </si>
  <si>
    <t>Scarborough Village Recreation Centre</t>
  </si>
  <si>
    <t>Scarborough Village Residence</t>
  </si>
  <si>
    <t>Scarlett Woods Golf Course</t>
  </si>
  <si>
    <t>Scott Sewage Pumping Station</t>
  </si>
  <si>
    <t>Scott Westney House</t>
  </si>
  <si>
    <t>Seasons Park</t>
  </si>
  <si>
    <t>Seaton House</t>
  </si>
  <si>
    <t>Seneca Hill Park</t>
  </si>
  <si>
    <t>Seneca Village Community Centre</t>
  </si>
  <si>
    <t>Sentinel Park Baseball</t>
  </si>
  <si>
    <t>Serena Gundy Park</t>
  </si>
  <si>
    <t>Sergeant Ryan Russell Parkette</t>
  </si>
  <si>
    <t>Service Chambers</t>
  </si>
  <si>
    <t>Seven Oaks</t>
  </si>
  <si>
    <t>Seven Oaks Park</t>
  </si>
  <si>
    <t>Sewells Rd Sewage Pumping Station</t>
  </si>
  <si>
    <t>Shawn Blu Rose Park</t>
  </si>
  <si>
    <t>Sheppard West Substation</t>
  </si>
  <si>
    <t>Sheppard Yonge Substation</t>
  </si>
  <si>
    <t>Sherbourne Common Park</t>
  </si>
  <si>
    <t>Sherbourne Subway Stn</t>
  </si>
  <si>
    <t>Sherwood Park</t>
  </si>
  <si>
    <t>Sidney Belsey Cres</t>
  </si>
  <si>
    <t>Silver Birch Ave Sewage Pumping Station</t>
  </si>
  <si>
    <t>Silvio Colella Park</t>
  </si>
  <si>
    <t>Sir Adam Beck C.C.</t>
  </si>
  <si>
    <t>Sir Adam Beck Park</t>
  </si>
  <si>
    <t>Sir Adam Beck Rink</t>
  </si>
  <si>
    <t>Sir Winston Churchill Park</t>
  </si>
  <si>
    <t>Sisken Trail Park</t>
  </si>
  <si>
    <t>Six Points Park</t>
  </si>
  <si>
    <t>Sixth St Garage</t>
  </si>
  <si>
    <t>Smithfield Park Outdoor Pool</t>
  </si>
  <si>
    <t>Smythe Park</t>
  </si>
  <si>
    <t>Sorauren Avenue Park Fieldhouse</t>
  </si>
  <si>
    <t>South District Office &amp; Workshop</t>
  </si>
  <si>
    <t>Southern Linear Park</t>
  </si>
  <si>
    <t>Southport St Sewage Pumping Station</t>
  </si>
  <si>
    <t>Spadina House Museum</t>
  </si>
  <si>
    <t>Spadina Marina Museum</t>
  </si>
  <si>
    <t>Spadina North Subway Stn</t>
  </si>
  <si>
    <t>Spadina Road Library</t>
  </si>
  <si>
    <t>Spadina Road Park</t>
  </si>
  <si>
    <t>Spadina St Clair Reservoir</t>
  </si>
  <si>
    <t>Spadina Subway Stn</t>
  </si>
  <si>
    <t>St Albans Boys Club</t>
  </si>
  <si>
    <t>St Andrew Subway Stn</t>
  </si>
  <si>
    <t>St Andrew's Playground</t>
  </si>
  <si>
    <t>St Clair Comm Tower</t>
  </si>
  <si>
    <t>St Clair Silverthorn Library</t>
  </si>
  <si>
    <t>St Clair Subway Stn</t>
  </si>
  <si>
    <t>St Clair West Subway Stn</t>
  </si>
  <si>
    <t>St Clements-Yonge Parkette</t>
  </si>
  <si>
    <t>St George Subway Stn</t>
  </si>
  <si>
    <t>St James Town</t>
  </si>
  <si>
    <t>St Jamestown West Park</t>
  </si>
  <si>
    <t>St Lawrence Community Recreation Centre</t>
  </si>
  <si>
    <t>St Lawrence Hall</t>
  </si>
  <si>
    <t>St Lawrence Library</t>
  </si>
  <si>
    <t>St Lawrence Market South</t>
  </si>
  <si>
    <t>St Patrick Subway Stn</t>
  </si>
  <si>
    <t>St. Albans Pumping Station</t>
  </si>
  <si>
    <t>St. Alban's Square</t>
  </si>
  <si>
    <t>Stan Wadlow Clubhouse</t>
  </si>
  <si>
    <t>Stan Wadlow Park</t>
  </si>
  <si>
    <t>Stanley Park North</t>
  </si>
  <si>
    <t>Stanley Park South</t>
  </si>
  <si>
    <t>Starry Park</t>
  </si>
  <si>
    <t>Steelcase Rd</t>
  </si>
  <si>
    <t>Steeles Ave and Track &amp; Field Rd</t>
  </si>
  <si>
    <t>Steeles Bridge Over Rouge</t>
  </si>
  <si>
    <t>Steeles Library</t>
  </si>
  <si>
    <t>Stephenson Park</t>
  </si>
  <si>
    <t>Storer Landfill</t>
  </si>
  <si>
    <t>Stormwater Storage Tank</t>
  </si>
  <si>
    <t>Strachan Sewage Pumping Station</t>
  </si>
  <si>
    <t>Strathburn Park</t>
  </si>
  <si>
    <t>Street Lighting East York</t>
  </si>
  <si>
    <t>Street Lighting Etobicoke</t>
  </si>
  <si>
    <t>Street Lighting North York</t>
  </si>
  <si>
    <t>Street Lighting Scarborough</t>
  </si>
  <si>
    <t>Street Lighting Toronto</t>
  </si>
  <si>
    <t>Street Lighting York</t>
  </si>
  <si>
    <t>Sugar Beach Park</t>
  </si>
  <si>
    <t>Sumach Substation</t>
  </si>
  <si>
    <t>Summerhill Subway Stn</t>
  </si>
  <si>
    <t>Summerlea Park</t>
  </si>
  <si>
    <t>Sunnybrook Park</t>
  </si>
  <si>
    <t>Sunnybrook Stable</t>
  </si>
  <si>
    <t>Sunnydale Acres Park</t>
  </si>
  <si>
    <t>Sunnyside Park</t>
  </si>
  <si>
    <t>Sunshine Center for Seniors</t>
  </si>
  <si>
    <t>Superior Park</t>
  </si>
  <si>
    <t>Suydam Park</t>
  </si>
  <si>
    <t>Swansea Sewage Pumping Station</t>
  </si>
  <si>
    <t>Sweeney Park</t>
  </si>
  <si>
    <t>Syd Cole Park</t>
  </si>
  <si>
    <t>Symington Avenue Playground</t>
  </si>
  <si>
    <t>Taddle Creek Park</t>
  </si>
  <si>
    <t>Tall Pines Community Centre</t>
  </si>
  <si>
    <t>Tam O'shanter Golf Course</t>
  </si>
  <si>
    <t>Taylor Creek Park</t>
  </si>
  <si>
    <t>Taylor Memorial Library</t>
  </si>
  <si>
    <t>Temp - St Lawrence Market North</t>
  </si>
  <si>
    <t>Temp Harvey Shop</t>
  </si>
  <si>
    <t>The Elms Pool and Community School</t>
  </si>
  <si>
    <t>The Guild Inn</t>
  </si>
  <si>
    <t>The Mission Ground</t>
  </si>
  <si>
    <t>The Queensway Employment &amp; Social Services</t>
  </si>
  <si>
    <t>Thistletown Community Centre</t>
  </si>
  <si>
    <t>Thomas Berry Early Learning &amp; Child Care Centre</t>
  </si>
  <si>
    <t>Thomas Riley Park</t>
  </si>
  <si>
    <t>Thomson Memorial Park</t>
  </si>
  <si>
    <t>Thorncliffe Library</t>
  </si>
  <si>
    <t>Thornhill Pumping Station</t>
  </si>
  <si>
    <t>Three Points Where Two Lines Meet</t>
  </si>
  <si>
    <t>Three Valleys Park</t>
  </si>
  <si>
    <t>Time and Clock Monument</t>
  </si>
  <si>
    <t>TO Ward's Island</t>
  </si>
  <si>
    <t>Todmorden Mills Pumping Station</t>
  </si>
  <si>
    <t>Topham Park</t>
  </si>
  <si>
    <t>Topham Park Clubhouse</t>
  </si>
  <si>
    <t>Toronto Botanical Gardens</t>
  </si>
  <si>
    <t>Toronto Island Filtration Plant</t>
  </si>
  <si>
    <t>Toronto Island Service Office</t>
  </si>
  <si>
    <t>Toronto Island Service Yard</t>
  </si>
  <si>
    <t>Toronto Island Street Lighting</t>
  </si>
  <si>
    <t>Toronto Reference Library</t>
  </si>
  <si>
    <t>Toronto Sculpture Gardens</t>
  </si>
  <si>
    <t>Toronto Water Centre</t>
  </si>
  <si>
    <t>Toronto Water Operations Building</t>
  </si>
  <si>
    <t>Toronto-York Spadina Subway</t>
  </si>
  <si>
    <t>Toryork Office</t>
  </si>
  <si>
    <t>Toryork Yard</t>
  </si>
  <si>
    <t>Totts Tot Lot</t>
  </si>
  <si>
    <t>Tournament Park</t>
  </si>
  <si>
    <t>Town Centre Substation</t>
  </si>
  <si>
    <t>Town Hall Square</t>
  </si>
  <si>
    <t>Townsley Substation</t>
  </si>
  <si>
    <t>TPS Multi-Function Station #1</t>
  </si>
  <si>
    <t>TPS Station #10</t>
  </si>
  <si>
    <t>TPS Station #11</t>
  </si>
  <si>
    <t>TPS Station #12</t>
  </si>
  <si>
    <t>TPS Station #13</t>
  </si>
  <si>
    <t>TPS Station #14</t>
  </si>
  <si>
    <t>TPS Station #18</t>
  </si>
  <si>
    <t>TPS Station #20/District 2 Office</t>
  </si>
  <si>
    <t>TPS Station #21</t>
  </si>
  <si>
    <t>TPS Station #22</t>
  </si>
  <si>
    <t>TPS Station #24</t>
  </si>
  <si>
    <t>TPS Station #28</t>
  </si>
  <si>
    <t>TPS Station #31</t>
  </si>
  <si>
    <t>TPS Station #32</t>
  </si>
  <si>
    <t>TPS Station #33</t>
  </si>
  <si>
    <t>TPS Station #34</t>
  </si>
  <si>
    <t>TPS Station #37</t>
  </si>
  <si>
    <t>TPS Station #38</t>
  </si>
  <si>
    <t>TPS Station #39</t>
  </si>
  <si>
    <t>TPS Station #40</t>
  </si>
  <si>
    <t>TPS Station #41</t>
  </si>
  <si>
    <t>TPS Station #42/District 4 Office</t>
  </si>
  <si>
    <t>TPS Station #43/Amelie House</t>
  </si>
  <si>
    <t>TPS Station #45</t>
  </si>
  <si>
    <t>TPS Station #46</t>
  </si>
  <si>
    <t>TPS Station #47</t>
  </si>
  <si>
    <t>TPS Station #54</t>
  </si>
  <si>
    <t>TPS Station #9</t>
  </si>
  <si>
    <t>Trace Manes Park Clubhouse</t>
  </si>
  <si>
    <t>Traffic Control Signals</t>
  </si>
  <si>
    <t>Traffic Services and Garage</t>
  </si>
  <si>
    <t>Train Storage Building</t>
  </si>
  <si>
    <t>Trinity Bellwoods Park</t>
  </si>
  <si>
    <t>Trinity Bellwoods Park Outdoor Rink</t>
  </si>
  <si>
    <t>Trinity Community Recreation Centre</t>
  </si>
  <si>
    <t>Trinity Square</t>
  </si>
  <si>
    <t>Trinity Substation</t>
  </si>
  <si>
    <t>True Davidson Acres</t>
  </si>
  <si>
    <t>Trumpeter Park</t>
  </si>
  <si>
    <t>TTC Various Locations</t>
  </si>
  <si>
    <t>Tubs &amp; Gee Gage Rugby Field</t>
  </si>
  <si>
    <t>Underpass Park</t>
  </si>
  <si>
    <t>Union Station</t>
  </si>
  <si>
    <t>Union Subway Stn</t>
  </si>
  <si>
    <t>University Avenue Islands</t>
  </si>
  <si>
    <t>University Settlement</t>
  </si>
  <si>
    <t>Unmetered Park Lighting</t>
  </si>
  <si>
    <t>Unwin Nursery</t>
  </si>
  <si>
    <t>Upper Junction Park</t>
  </si>
  <si>
    <t>Valleyfield Outdoor Rink</t>
  </si>
  <si>
    <t>Valleymede Sewage Pumping Stn</t>
  </si>
  <si>
    <t>Vaughan Metro Centre Station</t>
  </si>
  <si>
    <t>Vermont Square Park</t>
  </si>
  <si>
    <t>Victoria Memorial Square Park</t>
  </si>
  <si>
    <t>Victoria Park Subway Stn</t>
  </si>
  <si>
    <t>Victoria Park Transfer Station</t>
  </si>
  <si>
    <t>Victoria Village Arena</t>
  </si>
  <si>
    <t>Victoria Village Library</t>
  </si>
  <si>
    <t>Viewmount Park</t>
  </si>
  <si>
    <t>Village of Yorkville Park</t>
  </si>
  <si>
    <t>Vine Avenue Playground</t>
  </si>
  <si>
    <t>Vradenberg Park</t>
  </si>
  <si>
    <t>W.H. Johnston Pumping Station</t>
  </si>
  <si>
    <t>Wadsworth Park</t>
  </si>
  <si>
    <t>Wallace Emerson Community Centre</t>
  </si>
  <si>
    <t>Walter Saunders Memorial Park</t>
  </si>
  <si>
    <t>Wanless Park</t>
  </si>
  <si>
    <t>Warden Ave Storm PS</t>
  </si>
  <si>
    <t>Warden Hilltop Community Centre</t>
  </si>
  <si>
    <t>Warden Substation</t>
  </si>
  <si>
    <t>Warden Subway Stn</t>
  </si>
  <si>
    <t>Warden Woods Respite</t>
  </si>
  <si>
    <t>Wards Island Buildings</t>
  </si>
  <si>
    <t>Ward's Island Sewage Pumping Station</t>
  </si>
  <si>
    <t>Warren Park Sewage Pumping Station</t>
  </si>
  <si>
    <t>Waterfront Neighbourhood Centre</t>
  </si>
  <si>
    <t>Water's Edge Promenade</t>
  </si>
  <si>
    <t>Wedgewood Park Outdoor Rink</t>
  </si>
  <si>
    <t>Wellesley Community Centre</t>
  </si>
  <si>
    <t>Wellesley Park</t>
  </si>
  <si>
    <t>Wellesley Place Employment &amp; Social Services</t>
  </si>
  <si>
    <t>Wellesley St E Subway Stn</t>
  </si>
  <si>
    <t>Wellesworth Park</t>
  </si>
  <si>
    <t>Wellington Yard &amp; Office</t>
  </si>
  <si>
    <t>Wells Hill Park</t>
  </si>
  <si>
    <t>Wesburn Manor</t>
  </si>
  <si>
    <t>West Acres Senior Centre</t>
  </si>
  <si>
    <t>West Animal Centre</t>
  </si>
  <si>
    <t>West Deane Outdoor Pool</t>
  </si>
  <si>
    <t>West Deane Outdoor Rink</t>
  </si>
  <si>
    <t>West Deane Park</t>
  </si>
  <si>
    <t>West Humber Parkland</t>
  </si>
  <si>
    <t>West Lodge Park</t>
  </si>
  <si>
    <t>West Mall Rink and Pool</t>
  </si>
  <si>
    <t>West Point Sewage Pumping Station</t>
  </si>
  <si>
    <t>West Rouge Community Centre</t>
  </si>
  <si>
    <t>West Rouge Sewage Pumping Station</t>
  </si>
  <si>
    <t>West Scarborough N.C</t>
  </si>
  <si>
    <t>West Toronto Pumping Station</t>
  </si>
  <si>
    <t>West Toronto Rail Path</t>
  </si>
  <si>
    <t>Western Beaches Tunnel Storm Pumping Station</t>
  </si>
  <si>
    <t>Western Yard (Obico)</t>
  </si>
  <si>
    <t>Westgrove Outdoor Pool</t>
  </si>
  <si>
    <t>Westmount Park</t>
  </si>
  <si>
    <t>Weston Library</t>
  </si>
  <si>
    <t>Weston Lions Park</t>
  </si>
  <si>
    <t>Westway Outdoor Rink</t>
  </si>
  <si>
    <t>Westwood Park</t>
  </si>
  <si>
    <t>Wexford Park</t>
  </si>
  <si>
    <t>Whitlam Tank</t>
  </si>
  <si>
    <t>Whitlam Warehouse</t>
  </si>
  <si>
    <t>Wigmore Park</t>
  </si>
  <si>
    <t>Wilket Creek Park</t>
  </si>
  <si>
    <t>William Goodwin House</t>
  </si>
  <si>
    <t>Willowdale Lawn Bowling Club</t>
  </si>
  <si>
    <t>Willowdale Park</t>
  </si>
  <si>
    <t>Willowdale Park Tennis</t>
  </si>
  <si>
    <t>Willowridge Early Learning &amp; Child Care Centre</t>
  </si>
  <si>
    <t>Wilson Heights Pumping Station</t>
  </si>
  <si>
    <t>Wilson Subway Stn</t>
  </si>
  <si>
    <t>Winchester Field</t>
  </si>
  <si>
    <t>Winchester Park</t>
  </si>
  <si>
    <t>Winchester Square Park</t>
  </si>
  <si>
    <t>Winter Maintenance Depot</t>
  </si>
  <si>
    <t>Wirral Crt Sewage Pumping Station</t>
  </si>
  <si>
    <t>Wishing Well Park</t>
  </si>
  <si>
    <t>Withrow Park</t>
  </si>
  <si>
    <t>Withrow Park Ice Rink</t>
  </si>
  <si>
    <t>Woburn Ave Playground</t>
  </si>
  <si>
    <t>Woburn Park</t>
  </si>
  <si>
    <t>Wolseley Loop</t>
  </si>
  <si>
    <t>Women's Residence</t>
  </si>
  <si>
    <t>Woodbine Beach Park</t>
  </si>
  <si>
    <t>Woodbine Early Learning &amp; Child Care Centre</t>
  </si>
  <si>
    <t>Woodbine Park</t>
  </si>
  <si>
    <t>Woodbine Subway Stn</t>
  </si>
  <si>
    <t>Woodside Square Library</t>
  </si>
  <si>
    <t>Woodview Park Library</t>
  </si>
  <si>
    <t>Woodward &amp; Highland</t>
  </si>
  <si>
    <t>Works and Emergency Serv</t>
  </si>
  <si>
    <t>Wychwood Library</t>
  </si>
  <si>
    <t>Yonge Street Yard</t>
  </si>
  <si>
    <t>York Civic Center</t>
  </si>
  <si>
    <t>York Humber Employment &amp; Social Services</t>
  </si>
  <si>
    <t>York Mills Arena</t>
  </si>
  <si>
    <t>York Mills Substation</t>
  </si>
  <si>
    <t>York Mills Valley Park</t>
  </si>
  <si>
    <t>York Recreation Centre</t>
  </si>
  <si>
    <t>York Woods Library</t>
  </si>
  <si>
    <t>Yorkdale Subway Stn</t>
  </si>
  <si>
    <t>Yorkville Library</t>
  </si>
  <si>
    <t>YWCA Women's Shelter</t>
  </si>
  <si>
    <t>Zion Methodist Church</t>
  </si>
  <si>
    <t>Zion School House</t>
  </si>
  <si>
    <t>Zooview Park</t>
  </si>
  <si>
    <t>zz121 St Patrick St</t>
  </si>
  <si>
    <t>zz205 Spadina Rd</t>
  </si>
  <si>
    <t>zz301 Scott Rd</t>
  </si>
  <si>
    <t>zz55 John St Ltg Beacon</t>
  </si>
  <si>
    <t>zz8001 Finch</t>
  </si>
  <si>
    <t>zzDavisville Childcare Centre</t>
  </si>
  <si>
    <t>zzEconomic Development</t>
  </si>
  <si>
    <t>zzPedestrian Crossovers</t>
  </si>
  <si>
    <t>zzScarborough West Office</t>
  </si>
  <si>
    <t>zzUkranian Canadian Memorial Park</t>
  </si>
  <si>
    <t>Police stations and associated offices and facilities</t>
  </si>
  <si>
    <t>2054 DAVENPORT RD</t>
  </si>
  <si>
    <t>M6N 1C8</t>
  </si>
  <si>
    <t>168</t>
  </si>
  <si>
    <t/>
  </si>
  <si>
    <t xml:space="preserve">  </t>
  </si>
  <si>
    <t>006867-B02</t>
  </si>
  <si>
    <t>Police Stations</t>
  </si>
  <si>
    <t>209 MAVETY ST</t>
  </si>
  <si>
    <t>M6P 2M1</t>
  </si>
  <si>
    <t>100</t>
  </si>
  <si>
    <t>004189-B01</t>
  </si>
  <si>
    <t>Administrative Offices</t>
  </si>
  <si>
    <t>200 TRETHEWEY DR</t>
  </si>
  <si>
    <t>M6M 5E6</t>
  </si>
  <si>
    <t>004966-B01</t>
  </si>
  <si>
    <t>1435 EGLINTON AVE W</t>
  </si>
  <si>
    <t>M6C 3Z4</t>
  </si>
  <si>
    <t>004946-B01</t>
  </si>
  <si>
    <t>350 DOVERCOURT RD</t>
  </si>
  <si>
    <t>M6J 2C2</t>
  </si>
  <si>
    <t>001338-P01</t>
  </si>
  <si>
    <t>150 HARRISON ST</t>
  </si>
  <si>
    <t>M6J 2A4</t>
  </si>
  <si>
    <t>70</t>
  </si>
  <si>
    <t>004198-B01</t>
  </si>
  <si>
    <t>3699 BLOOR ST W</t>
  </si>
  <si>
    <t>Etobicoke</t>
  </si>
  <si>
    <t>M9A 1A2</t>
  </si>
  <si>
    <t>005273-B01</t>
  </si>
  <si>
    <t>5230 FINCH AVE W</t>
  </si>
  <si>
    <t>M9V 0A1</t>
  </si>
  <si>
    <t>006090-B01</t>
  </si>
  <si>
    <t>40 NORFINCH DR</t>
  </si>
  <si>
    <t>North York</t>
  </si>
  <si>
    <t>M3N 1X1</t>
  </si>
  <si>
    <t>002883-B01</t>
  </si>
  <si>
    <t>30 ELLERSLIE AVE</t>
  </si>
  <si>
    <t>M2N 1X8</t>
  </si>
  <si>
    <t>002970-B01</t>
  </si>
  <si>
    <t>50 UPJOHN RD</t>
  </si>
  <si>
    <t>M3B 2W1</t>
  </si>
  <si>
    <t>003007-B01</t>
  </si>
  <si>
    <t>2222 EGLINTON AVE E</t>
  </si>
  <si>
    <t>Scarborough</t>
  </si>
  <si>
    <t>M1K 2M2</t>
  </si>
  <si>
    <t>004089-B01</t>
  </si>
  <si>
    <t>242 MILNER AVE</t>
  </si>
  <si>
    <t>M1S 5C4</t>
  </si>
  <si>
    <t>005039-B01</t>
  </si>
  <si>
    <t>4331 Lawrence Ave E</t>
  </si>
  <si>
    <t>M1E 2T4</t>
  </si>
  <si>
    <t>003512-B01</t>
  </si>
  <si>
    <t>51 PARLIAMENT ST</t>
  </si>
  <si>
    <t>M5A 4L2</t>
  </si>
  <si>
    <t>005646-B01</t>
  </si>
  <si>
    <t>255 DUNDAS ST W</t>
  </si>
  <si>
    <t>M5T 2W5</t>
  </si>
  <si>
    <t>004212-B01</t>
  </si>
  <si>
    <t>75 EGLINTON AVE W</t>
  </si>
  <si>
    <t>M4R 2G9</t>
  </si>
  <si>
    <t>004236-B01</t>
  </si>
  <si>
    <t>41 CRANFIELD RD</t>
  </si>
  <si>
    <t>East York</t>
  </si>
  <si>
    <t>M4B 3H6</t>
  </si>
  <si>
    <t>001921-B01</t>
  </si>
  <si>
    <t>101 COXWELL AVE</t>
  </si>
  <si>
    <t>M4L 3B3</t>
  </si>
  <si>
    <t>004120-B01</t>
  </si>
  <si>
    <t>Street lighting</t>
  </si>
  <si>
    <t>M4K 2L1</t>
  </si>
  <si>
    <t>0DON</t>
  </si>
  <si>
    <t>Streetlighting</t>
  </si>
  <si>
    <t>M6K 3L1</t>
  </si>
  <si>
    <t>0_GARDI</t>
  </si>
  <si>
    <t>Other</t>
  </si>
  <si>
    <t>2 STRACHAN AVE</t>
  </si>
  <si>
    <t>M6K 1W7</t>
  </si>
  <si>
    <t>000549-B35</t>
  </si>
  <si>
    <t>EDC - Others</t>
  </si>
  <si>
    <t>0 Wickman Rd</t>
  </si>
  <si>
    <t>M8Z 1M6</t>
  </si>
  <si>
    <t>0WICKM</t>
  </si>
  <si>
    <t>1 Ranleigh Ave</t>
  </si>
  <si>
    <t>M4N 1X2</t>
  </si>
  <si>
    <t>1RANLEIGH</t>
  </si>
  <si>
    <t>TTC</t>
  </si>
  <si>
    <t>M5J 2N1</t>
  </si>
  <si>
    <t>1SIMCOE</t>
  </si>
  <si>
    <t>M4J 1P1</t>
  </si>
  <si>
    <t>005073-B03</t>
  </si>
  <si>
    <t>Leasing</t>
  </si>
  <si>
    <t>M1H 1X9</t>
  </si>
  <si>
    <t>10DAVE</t>
  </si>
  <si>
    <t>Outdoor Recreational Facilities</t>
  </si>
  <si>
    <t>100 Hickory Tree Rd</t>
  </si>
  <si>
    <t>M6N 3W4</t>
  </si>
  <si>
    <t>003250-P01-PFR</t>
  </si>
  <si>
    <t>100 ROSEDALE VALLEY RD</t>
  </si>
  <si>
    <t>M4W 1P7</t>
  </si>
  <si>
    <t>000937-B01</t>
  </si>
  <si>
    <t>M5A 3N1</t>
  </si>
  <si>
    <t>100STLAW</t>
  </si>
  <si>
    <t>Social housing</t>
  </si>
  <si>
    <t>101 Placer Crt</t>
  </si>
  <si>
    <t>M2H 3H9</t>
  </si>
  <si>
    <t>101PLACER</t>
  </si>
  <si>
    <t>Shelters Housing</t>
  </si>
  <si>
    <t>M6K 3C3</t>
  </si>
  <si>
    <t>1094LAKE</t>
  </si>
  <si>
    <t>110 COE HILL DR</t>
  </si>
  <si>
    <t>M6S 3E1</t>
  </si>
  <si>
    <t>000712-P01</t>
  </si>
  <si>
    <t>Landfill Operations</t>
  </si>
  <si>
    <t>M5A 4H1</t>
  </si>
  <si>
    <t>111FRED</t>
  </si>
  <si>
    <t>M5C 1G6</t>
  </si>
  <si>
    <t>001062-P01</t>
  </si>
  <si>
    <t>111 SPADINA RD</t>
  </si>
  <si>
    <t>M5R 2T1</t>
  </si>
  <si>
    <t>005801-B01</t>
  </si>
  <si>
    <t>111 St Andrews Road</t>
  </si>
  <si>
    <t>M1P 4C6</t>
  </si>
  <si>
    <t>111STA</t>
  </si>
  <si>
    <t>113 SPADINA RD</t>
  </si>
  <si>
    <t>005802-B01</t>
  </si>
  <si>
    <t>69 FRASER AVE</t>
  </si>
  <si>
    <t>M6K 1E9</t>
  </si>
  <si>
    <t>000635-B03</t>
  </si>
  <si>
    <t>1161 York Mills Rd.</t>
  </si>
  <si>
    <t>M3A 1Y8</t>
  </si>
  <si>
    <t>1161YMR</t>
  </si>
  <si>
    <t>M1L 2V3</t>
  </si>
  <si>
    <t>12DUNSTAN</t>
  </si>
  <si>
    <t>1230 Eglinton Ave. E</t>
  </si>
  <si>
    <t>M1L 2T3</t>
  </si>
  <si>
    <t>1230EG</t>
  </si>
  <si>
    <t>1229 QUEEN ST W</t>
  </si>
  <si>
    <t>M6K 1L2</t>
  </si>
  <si>
    <t>007101-P01</t>
  </si>
  <si>
    <t>M5H 1P9</t>
  </si>
  <si>
    <t>128YOR</t>
  </si>
  <si>
    <t>13 BARBERRY PL</t>
  </si>
  <si>
    <t>M2K 1G9</t>
  </si>
  <si>
    <t>007406-B01</t>
  </si>
  <si>
    <t>Transportation - Others</t>
  </si>
  <si>
    <t>1330 LANSDOWNE AVE</t>
  </si>
  <si>
    <t>M6H 3Z8</t>
  </si>
  <si>
    <t>005791-P01</t>
  </si>
  <si>
    <t>134 SPADINA RD</t>
  </si>
  <si>
    <t>M5R 2T8</t>
  </si>
  <si>
    <t>005806-B01</t>
  </si>
  <si>
    <t>136 SPADINA RD</t>
  </si>
  <si>
    <t>005183-B01</t>
  </si>
  <si>
    <t>M1P 2S2</t>
  </si>
  <si>
    <t>139MARC</t>
  </si>
  <si>
    <t>M4Y 1J1</t>
  </si>
  <si>
    <t>140WELLESLEYSTE</t>
  </si>
  <si>
    <t>Facilities related to the pumping of sewage</t>
  </si>
  <si>
    <t>M6K 3C1</t>
  </si>
  <si>
    <t>1440LSBW</t>
  </si>
  <si>
    <t>Sewage Pumping Facilities</t>
  </si>
  <si>
    <t>M4W 1Z1</t>
  </si>
  <si>
    <t>15PRIC</t>
  </si>
  <si>
    <t>Storage facilities where equipment or vehicles are maintained, repaired or stored</t>
  </si>
  <si>
    <t>150 DISCO RD</t>
  </si>
  <si>
    <t>M9W 1M4</t>
  </si>
  <si>
    <t>002426-B04</t>
  </si>
  <si>
    <t>Storage Facilities</t>
  </si>
  <si>
    <t>155 Harbour St.</t>
  </si>
  <si>
    <t>M5J 2Z7</t>
  </si>
  <si>
    <t>155HARPUMP</t>
  </si>
  <si>
    <t>M4C 1H7</t>
  </si>
  <si>
    <t>1577DA</t>
  </si>
  <si>
    <t>1585LS</t>
  </si>
  <si>
    <t>161 SPADINA RD</t>
  </si>
  <si>
    <t>M5R 2T9</t>
  </si>
  <si>
    <t>005884-B01</t>
  </si>
  <si>
    <t>1627 DANFORTH AVE</t>
  </si>
  <si>
    <t>000403-P01</t>
  </si>
  <si>
    <t>1739 Bayview Ave</t>
  </si>
  <si>
    <t>M4G 3C1</t>
  </si>
  <si>
    <t>1739BA</t>
  </si>
  <si>
    <t>Water Misc Service</t>
  </si>
  <si>
    <t>175 MEMORIAL PARK AVE</t>
  </si>
  <si>
    <t>M4J 2K5</t>
  </si>
  <si>
    <t>001973-B01</t>
  </si>
  <si>
    <t>1761 Sheppard Ave. E</t>
  </si>
  <si>
    <t>M2J 0A5</t>
  </si>
  <si>
    <t>1761_SHEPPARD_AVE_E</t>
  </si>
  <si>
    <t>Parking garages</t>
  </si>
  <si>
    <t>M4L 3Y5</t>
  </si>
  <si>
    <t>006053</t>
  </si>
  <si>
    <t>Parking Lots and Garages</t>
  </si>
  <si>
    <t>17 MILL ST</t>
  </si>
  <si>
    <t>M2P 1B3</t>
  </si>
  <si>
    <t>004623-B05</t>
  </si>
  <si>
    <t>245 DOUGLAS DR</t>
  </si>
  <si>
    <t>M4W 2B9</t>
  </si>
  <si>
    <t>000709-P01</t>
  </si>
  <si>
    <t>1845 KINGSTON RD</t>
  </si>
  <si>
    <t>M1N 1T3</t>
  </si>
  <si>
    <t>003900-B02</t>
  </si>
  <si>
    <t>M6R 2Z3</t>
  </si>
  <si>
    <t>1873BL</t>
  </si>
  <si>
    <t>1904 BRIMLEY RD</t>
  </si>
  <si>
    <t>M1S 2A9</t>
  </si>
  <si>
    <t>003974-P01</t>
  </si>
  <si>
    <t>195 Glen Park Ave.</t>
  </si>
  <si>
    <t>M6B 2E1</t>
  </si>
  <si>
    <t>195GLEN</t>
  </si>
  <si>
    <t>2 CIVIC CENTRE CRT</t>
  </si>
  <si>
    <t>M9C 5A3</t>
  </si>
  <si>
    <t>005940-B01</t>
  </si>
  <si>
    <t>2 Sheffield St.</t>
  </si>
  <si>
    <t>M6M 3E6</t>
  </si>
  <si>
    <t>2SHEF</t>
  </si>
  <si>
    <t>M9V 3Z5</t>
  </si>
  <si>
    <t>200MOU</t>
  </si>
  <si>
    <t>2000 LAKE SHORE BLVD W</t>
  </si>
  <si>
    <t>M6S 1A1</t>
  </si>
  <si>
    <t>004051-P01</t>
  </si>
  <si>
    <t>M6S 5B7</t>
  </si>
  <si>
    <t>2002LAKE</t>
  </si>
  <si>
    <t>M8V 0A2</t>
  </si>
  <si>
    <t>2077LAKE</t>
  </si>
  <si>
    <t>21 Connell Crt, Unit 1</t>
  </si>
  <si>
    <t>M8Z 1E8</t>
  </si>
  <si>
    <t>21CONNELL</t>
  </si>
  <si>
    <t>M8V 4G4</t>
  </si>
  <si>
    <t>2120LAKE</t>
  </si>
  <si>
    <t>2141 Kipling Ave</t>
  </si>
  <si>
    <t>M9W 4K8</t>
  </si>
  <si>
    <t>W1CC</t>
  </si>
  <si>
    <t>223 Gladys Allison Place</t>
  </si>
  <si>
    <t>M2N 4T5</t>
  </si>
  <si>
    <t>223GLADA</t>
  </si>
  <si>
    <t>23 BARBERRY PL</t>
  </si>
  <si>
    <t>007407-B01</t>
  </si>
  <si>
    <t>23 Peel Ave</t>
  </si>
  <si>
    <t>M6J 1M3</t>
  </si>
  <si>
    <t>23PEEL</t>
  </si>
  <si>
    <t>233 Carlton St</t>
  </si>
  <si>
    <t>M5A 2L2</t>
  </si>
  <si>
    <t>233CARLTON</t>
  </si>
  <si>
    <t>2340 Dundas St.W.</t>
  </si>
  <si>
    <t>M6P 4A9</t>
  </si>
  <si>
    <t>CRTPH</t>
  </si>
  <si>
    <t>M4K 1N2</t>
  </si>
  <si>
    <t>235DAN</t>
  </si>
  <si>
    <t>M5V 1Z7</t>
  </si>
  <si>
    <t>238QUEEN</t>
  </si>
  <si>
    <t>M3J 3H4</t>
  </si>
  <si>
    <t>24ALNESSST</t>
  </si>
  <si>
    <t>M4E 2G1</t>
  </si>
  <si>
    <t>2427G</t>
  </si>
  <si>
    <t>2444 EGLINTON AVE E</t>
  </si>
  <si>
    <t>M1K 2P7</t>
  </si>
  <si>
    <t>004041-P01</t>
  </si>
  <si>
    <t>25 VIA RENZO DR</t>
  </si>
  <si>
    <t>Richmond Hill</t>
  </si>
  <si>
    <t>L4S 0B8</t>
  </si>
  <si>
    <t>007386-B01</t>
  </si>
  <si>
    <t>254 Ranee Ave.</t>
  </si>
  <si>
    <t>M6A 1N6</t>
  </si>
  <si>
    <t>254_RANEE_AVE</t>
  </si>
  <si>
    <t>2696 EGLINTON AVE W</t>
  </si>
  <si>
    <t>M6M 1T9</t>
  </si>
  <si>
    <t>004034-B02</t>
  </si>
  <si>
    <t>1700 YONGE ST</t>
  </si>
  <si>
    <t>M4S 1Z2</t>
  </si>
  <si>
    <t>001422-P01</t>
  </si>
  <si>
    <t>275 MERTON ST</t>
  </si>
  <si>
    <t>M4S 1A7</t>
  </si>
  <si>
    <t>000862-B01</t>
  </si>
  <si>
    <t>Concord</t>
  </si>
  <si>
    <t>L4K 4N5</t>
  </si>
  <si>
    <t>2800STEELESW</t>
  </si>
  <si>
    <t>M5T 1G2</t>
  </si>
  <si>
    <t>298DUN</t>
  </si>
  <si>
    <t>2985 Kingston Rd</t>
  </si>
  <si>
    <t>M1M 1P1</t>
  </si>
  <si>
    <t>2985KINGSTON2</t>
  </si>
  <si>
    <t>M1B 5A8</t>
  </si>
  <si>
    <t>3_MORNINGVIEW_TRAIL</t>
  </si>
  <si>
    <t>3 Spadina Ave</t>
  </si>
  <si>
    <t>M5V 3Y3</t>
  </si>
  <si>
    <t>3SPADI</t>
  </si>
  <si>
    <t>005073-B02</t>
  </si>
  <si>
    <t>M1L 4P2</t>
  </si>
  <si>
    <t>005392-P01</t>
  </si>
  <si>
    <t>300 TRANSIT RD</t>
  </si>
  <si>
    <t>M3H 6C3</t>
  </si>
  <si>
    <t>005435-P01</t>
  </si>
  <si>
    <t>3001 MCCOWAN RD</t>
  </si>
  <si>
    <t>M1V 1P2</t>
  </si>
  <si>
    <t>005997-P01</t>
  </si>
  <si>
    <t>302 Wilson Heights Blvd.</t>
  </si>
  <si>
    <t>M3H 2V3</t>
  </si>
  <si>
    <t>302WILSONH</t>
  </si>
  <si>
    <t>M1V 1E1</t>
  </si>
  <si>
    <t>006989-P01-A</t>
  </si>
  <si>
    <t>M1V 1S3</t>
  </si>
  <si>
    <t>006989-P01-B</t>
  </si>
  <si>
    <t>315 GAINSBOROUGH RD</t>
  </si>
  <si>
    <t>M4L 3C6</t>
  </si>
  <si>
    <t>004063-B01</t>
  </si>
  <si>
    <t>330 UNIVERSITY AVE</t>
  </si>
  <si>
    <t>M5G 1R7</t>
  </si>
  <si>
    <t>000627-P01</t>
  </si>
  <si>
    <t>M1V 5B5</t>
  </si>
  <si>
    <t>3460MID</t>
  </si>
  <si>
    <t>M5V 3T1</t>
  </si>
  <si>
    <t>348QUE</t>
  </si>
  <si>
    <t>1850 ST CLAIR AVE W</t>
  </si>
  <si>
    <t>M6N 1J8</t>
  </si>
  <si>
    <t>005820-P01</t>
  </si>
  <si>
    <t>M8Z 1K6</t>
  </si>
  <si>
    <t>004796-B01</t>
  </si>
  <si>
    <t>M5A 1A6</t>
  </si>
  <si>
    <t>39C</t>
  </si>
  <si>
    <t>M2J 1L4</t>
  </si>
  <si>
    <t>4DVP</t>
  </si>
  <si>
    <t>M4E 2G4</t>
  </si>
  <si>
    <t>004091-B01</t>
  </si>
  <si>
    <t>40 RUSSELL HILL RD</t>
  </si>
  <si>
    <t>M4V 2T2</t>
  </si>
  <si>
    <t>005846-B01</t>
  </si>
  <si>
    <t>M1E 1M1</t>
  </si>
  <si>
    <t>4001KING</t>
  </si>
  <si>
    <t>30 MULHAM PL</t>
  </si>
  <si>
    <t>M9A 4W1</t>
  </si>
  <si>
    <t>002864-P01</t>
  </si>
  <si>
    <t>875 DUFFERIN ST</t>
  </si>
  <si>
    <t>M6H 4J3</t>
  </si>
  <si>
    <t>000510-B01</t>
  </si>
  <si>
    <t>Facility Management - Others</t>
  </si>
  <si>
    <t>M1B 5H3</t>
  </si>
  <si>
    <t>402SEW</t>
  </si>
  <si>
    <t>410 VICTORIA PARK AVE</t>
  </si>
  <si>
    <t>M4E 3T2</t>
  </si>
  <si>
    <t>005788-P01</t>
  </si>
  <si>
    <t>4200 EGLINTON AVE W</t>
  </si>
  <si>
    <t>M9A 4M3</t>
  </si>
  <si>
    <t>005620-P01</t>
  </si>
  <si>
    <t xml:space="preserve"> EGLINTON AVE W</t>
  </si>
  <si>
    <t>M9A 4A5</t>
  </si>
  <si>
    <t>005277-P01</t>
  </si>
  <si>
    <t>43 EDWIN AVE</t>
  </si>
  <si>
    <t>M6P 3Z5</t>
  </si>
  <si>
    <t>005941-B01</t>
  </si>
  <si>
    <t>437 ROGERS RD</t>
  </si>
  <si>
    <t>M6M 1A4</t>
  </si>
  <si>
    <t>005491-P02</t>
  </si>
  <si>
    <t>4421 EGLINTON AVE W</t>
  </si>
  <si>
    <t>M9A 4Z9</t>
  </si>
  <si>
    <t>4421EGLINTONAVEW</t>
  </si>
  <si>
    <t>4423 EGLINTON AVE W</t>
  </si>
  <si>
    <t>4423EGLINTONAVEW</t>
  </si>
  <si>
    <t>4445 EGLINTON AVE W</t>
  </si>
  <si>
    <t>4445EGLINTONAVEW</t>
  </si>
  <si>
    <t>35 DUNFIELD AVE</t>
  </si>
  <si>
    <t>M4S 2H3</t>
  </si>
  <si>
    <t>007277-P01</t>
  </si>
  <si>
    <t>460 JARVIS ST</t>
  </si>
  <si>
    <t>M4Y 2X8</t>
  </si>
  <si>
    <t>005136-P01</t>
  </si>
  <si>
    <t>4881 Yonge St.</t>
  </si>
  <si>
    <t>M2N 6Y9</t>
  </si>
  <si>
    <t>4881YONGE</t>
  </si>
  <si>
    <t>5 BARTONVILLE AVE E</t>
  </si>
  <si>
    <t>M6M 2B1</t>
  </si>
  <si>
    <t>003248-B01</t>
  </si>
  <si>
    <t>50 RICHMOND ST E</t>
  </si>
  <si>
    <t>M5C 1N7</t>
  </si>
  <si>
    <t>007388-B01</t>
  </si>
  <si>
    <t>M2M 3X6</t>
  </si>
  <si>
    <t>5063YO</t>
  </si>
  <si>
    <t>M1H 1M5</t>
  </si>
  <si>
    <t>51BENSH</t>
  </si>
  <si>
    <t>51 LISGAR ST</t>
  </si>
  <si>
    <t>M6J 0B9</t>
  </si>
  <si>
    <t>007078-B01</t>
  </si>
  <si>
    <t>545 COMMISSIONERS ST</t>
  </si>
  <si>
    <t>M4M 1A5</t>
  </si>
  <si>
    <t>005154-P01</t>
  </si>
  <si>
    <t>545 LAKE SHORE BLVD W</t>
  </si>
  <si>
    <t>M5V 1A3</t>
  </si>
  <si>
    <t>007400-B01</t>
  </si>
  <si>
    <t>55 York St</t>
  </si>
  <si>
    <t>M5J 1R7</t>
  </si>
  <si>
    <t>55YORK</t>
  </si>
  <si>
    <t>M5V 2B5</t>
  </si>
  <si>
    <t>554QUE</t>
  </si>
  <si>
    <t>558 Wilson Ave.</t>
  </si>
  <si>
    <t>M3H 1V1</t>
  </si>
  <si>
    <t>558WILSON</t>
  </si>
  <si>
    <t>567 ARLINGTON AVE</t>
  </si>
  <si>
    <t>M6C 3A6</t>
  </si>
  <si>
    <t>005930-B01</t>
  </si>
  <si>
    <t>52 LESSARD AVE</t>
  </si>
  <si>
    <t>M6S 1X5</t>
  </si>
  <si>
    <t>004953-P01</t>
  </si>
  <si>
    <t>5800 YONGE ST</t>
  </si>
  <si>
    <t>M2M 3T3</t>
  </si>
  <si>
    <t>007410-B01</t>
  </si>
  <si>
    <t>585 Queen's Quay W</t>
  </si>
  <si>
    <t>M5V 3G3</t>
  </si>
  <si>
    <t>585_QUEENS_QUAY_WEST</t>
  </si>
  <si>
    <t>M4M 3K8</t>
  </si>
  <si>
    <t>590LAKE</t>
  </si>
  <si>
    <t>598 GERRARD ST E</t>
  </si>
  <si>
    <t>M4M 1Y3</t>
  </si>
  <si>
    <t>007244-P02</t>
  </si>
  <si>
    <t>601 CALEDONIA RD</t>
  </si>
  <si>
    <t>M6E 4V7</t>
  </si>
  <si>
    <t>007160-P04</t>
  </si>
  <si>
    <t>M6C 2R4</t>
  </si>
  <si>
    <t>617VAU</t>
  </si>
  <si>
    <t>M8Y 1K7</t>
  </si>
  <si>
    <t>668ATHEQUEENSWAY</t>
  </si>
  <si>
    <t>7 WARDLAW CRES</t>
  </si>
  <si>
    <t>M9V 1L3</t>
  </si>
  <si>
    <t>007403-B02</t>
  </si>
  <si>
    <t>700 ARROW RD</t>
  </si>
  <si>
    <t>M9M 2M1</t>
  </si>
  <si>
    <t>005400-P01</t>
  </si>
  <si>
    <t>M1H 2X1</t>
  </si>
  <si>
    <t>005942-B01-A</t>
  </si>
  <si>
    <t>M1H 2W7</t>
  </si>
  <si>
    <t>005942-B01-B</t>
  </si>
  <si>
    <t>708 Millwood Rd</t>
  </si>
  <si>
    <t>M4G 3B4</t>
  </si>
  <si>
    <t>708MIL</t>
  </si>
  <si>
    <t>M6S 2V3</t>
  </si>
  <si>
    <t>71ELLIS</t>
  </si>
  <si>
    <t>715 Bloor ST E</t>
  </si>
  <si>
    <t>M4W 1J4</t>
  </si>
  <si>
    <t>715BLO</t>
  </si>
  <si>
    <t>M5S 2J4</t>
  </si>
  <si>
    <t>715SPA</t>
  </si>
  <si>
    <t>73 SPADINA RD</t>
  </si>
  <si>
    <t>005799-B01</t>
  </si>
  <si>
    <t>M1V 5E2</t>
  </si>
  <si>
    <t>734MID</t>
  </si>
  <si>
    <t>M1G 2S4</t>
  </si>
  <si>
    <t>751BRIMO</t>
  </si>
  <si>
    <t>760 Victoria Park Ave.</t>
  </si>
  <si>
    <t>M1L 1L1</t>
  </si>
  <si>
    <t>760VIC</t>
  </si>
  <si>
    <t>M9V 2W1</t>
  </si>
  <si>
    <t>8BARK</t>
  </si>
  <si>
    <t>80 Grenoble Dr.</t>
  </si>
  <si>
    <t>M3C 3E7</t>
  </si>
  <si>
    <t>80GRENOBLE</t>
  </si>
  <si>
    <t>80 Pottery Rd.</t>
  </si>
  <si>
    <t>M4K 2B9</t>
  </si>
  <si>
    <t>80POTTERY</t>
  </si>
  <si>
    <t>M8Y 2V1</t>
  </si>
  <si>
    <t>833ROYALYORK</t>
  </si>
  <si>
    <t>M1P 3E9</t>
  </si>
  <si>
    <t>873BRIM</t>
  </si>
  <si>
    <t>373 CEDARVALE AVE</t>
  </si>
  <si>
    <t>M4C 4K7</t>
  </si>
  <si>
    <t>001908-B05</t>
  </si>
  <si>
    <t>9 WARDLAW CRES</t>
  </si>
  <si>
    <t>007403-B04</t>
  </si>
  <si>
    <t>90 MORNINGSIDE AVE</t>
  </si>
  <si>
    <t>M1E 3C2</t>
  </si>
  <si>
    <t>003906-P02</t>
  </si>
  <si>
    <t>M1H 2Y2</t>
  </si>
  <si>
    <t>924MARK</t>
  </si>
  <si>
    <t>M1G 2W7</t>
  </si>
  <si>
    <t>946SGC</t>
  </si>
  <si>
    <t>949 Wilson Ave.</t>
  </si>
  <si>
    <t>M3K 1G2</t>
  </si>
  <si>
    <t>949WILSON</t>
  </si>
  <si>
    <t>99 ELLERSLIE AVE</t>
  </si>
  <si>
    <t>M2N 1Y2</t>
  </si>
  <si>
    <t>002971-P06</t>
  </si>
  <si>
    <t>2 ROZELL RD</t>
  </si>
  <si>
    <t>M1C 2K9</t>
  </si>
  <si>
    <t>003477-P01</t>
  </si>
  <si>
    <t>67 ADELAIDE ST E</t>
  </si>
  <si>
    <t>M5C 1K6</t>
  </si>
  <si>
    <t>004083-B01</t>
  </si>
  <si>
    <t>0 Various Locations</t>
  </si>
  <si>
    <t>M5V 3C6</t>
  </si>
  <si>
    <t>ATMS</t>
  </si>
  <si>
    <t>Traffic Signals</t>
  </si>
  <si>
    <t>Public libraries</t>
  </si>
  <si>
    <t>155 BONIS AVE</t>
  </si>
  <si>
    <t>M1T 3W6</t>
  </si>
  <si>
    <t>003761-B01</t>
  </si>
  <si>
    <t>Public Libraries</t>
  </si>
  <si>
    <t>Indoor recreational facilities</t>
  </si>
  <si>
    <t>15 HEATHER RD</t>
  </si>
  <si>
    <t>M1S 2B7</t>
  </si>
  <si>
    <t>003977-B03</t>
  </si>
  <si>
    <t>Indoor Recreational Facilities</t>
  </si>
  <si>
    <t>496 BIRCHMOUNT RD</t>
  </si>
  <si>
    <t>M1K 1N8</t>
  </si>
  <si>
    <t>005885-B01</t>
  </si>
  <si>
    <t>50 BOGERT AVE</t>
  </si>
  <si>
    <t>M2N 1K6</t>
  </si>
  <si>
    <t>004571-P01</t>
  </si>
  <si>
    <t>Indoor sports arenas</t>
  </si>
  <si>
    <t>1501 ALBION RD</t>
  </si>
  <si>
    <t>M9V 1B2</t>
  </si>
  <si>
    <t>002102-B01</t>
  </si>
  <si>
    <t>Indoor Sports Arena</t>
  </si>
  <si>
    <t>41 Deanlea Crt</t>
  </si>
  <si>
    <t>M9V 2R5</t>
  </si>
  <si>
    <t>002209-P01</t>
  </si>
  <si>
    <t>1515 ALBION RD</t>
  </si>
  <si>
    <t>005644-P01</t>
  </si>
  <si>
    <t>Indoor swimming pools</t>
  </si>
  <si>
    <t>1485 ALBION RD</t>
  </si>
  <si>
    <t>002103-B01</t>
  </si>
  <si>
    <t>Indoor Swimming Pool</t>
  </si>
  <si>
    <t>1545 ALBION RD</t>
  </si>
  <si>
    <t>005270-B01</t>
  </si>
  <si>
    <t>Child Care Facilities</t>
  </si>
  <si>
    <t>134 ALDWYCH AVE</t>
  </si>
  <si>
    <t>M4J 1X6</t>
  </si>
  <si>
    <t>001882-P01</t>
  </si>
  <si>
    <t>750 BLOOR ST W</t>
  </si>
  <si>
    <t>M6G 1L6</t>
  </si>
  <si>
    <t>000514-B06</t>
  </si>
  <si>
    <t>2901 YONGE ST</t>
  </si>
  <si>
    <t>M4N 2J7</t>
  </si>
  <si>
    <t>000568-P03</t>
  </si>
  <si>
    <t>275 BATHURST ST</t>
  </si>
  <si>
    <t>M5T 2S3</t>
  </si>
  <si>
    <t>000513-P01</t>
  </si>
  <si>
    <t>16 WYANDOT AVE</t>
  </si>
  <si>
    <t>M5J 2M9</t>
  </si>
  <si>
    <t>000587-B68</t>
  </si>
  <si>
    <t>1155 KING ST W</t>
  </si>
  <si>
    <t>000635-B01</t>
  </si>
  <si>
    <t>121 CARLTON ST</t>
  </si>
  <si>
    <t>M5A 2K2</t>
  </si>
  <si>
    <t>000523-P01</t>
  </si>
  <si>
    <t>Greenhouses</t>
  </si>
  <si>
    <t>391 ALLIANCE AVE</t>
  </si>
  <si>
    <t>M6N 2J1</t>
  </si>
  <si>
    <t>007280-B01</t>
  </si>
  <si>
    <t xml:space="preserve"> ALNESS ST</t>
  </si>
  <si>
    <t>M3J 3H3</t>
  </si>
  <si>
    <t>004426-P02</t>
  </si>
  <si>
    <t>Ambulance stations and associated offices and facilities</t>
  </si>
  <si>
    <t>4330 DUFFERIN ST</t>
  </si>
  <si>
    <t>M3H 5R9</t>
  </si>
  <si>
    <t>002892-B01</t>
  </si>
  <si>
    <t>Ambulance Stations</t>
  </si>
  <si>
    <t>155 CULFORD RD</t>
  </si>
  <si>
    <t>M6M 4K6</t>
  </si>
  <si>
    <t>004334-B04</t>
  </si>
  <si>
    <t>Community centres</t>
  </si>
  <si>
    <t>1507 LAWRENCE AVE W</t>
  </si>
  <si>
    <t>M6L 1A8</t>
  </si>
  <si>
    <t>004334-B03</t>
  </si>
  <si>
    <t>Community Centres</t>
  </si>
  <si>
    <t>1505 LAWRENCE AVE W</t>
  </si>
  <si>
    <t>004334-P01</t>
  </si>
  <si>
    <t>1565 LAWRENCE AVE W</t>
  </si>
  <si>
    <t>004334-B02</t>
  </si>
  <si>
    <t>2441 LAKE SHORE BLVD W</t>
  </si>
  <si>
    <t>M8V 1C5</t>
  </si>
  <si>
    <t>002835-B04</t>
  </si>
  <si>
    <t>41 ANCASTER RD</t>
  </si>
  <si>
    <t>M3K 1S7</t>
  </si>
  <si>
    <t>002890-B01</t>
  </si>
  <si>
    <t>45 ANCASTER RD</t>
  </si>
  <si>
    <t>002890-B02</t>
  </si>
  <si>
    <t>165 GRENOBLE DR</t>
  </si>
  <si>
    <t>004750-B01</t>
  </si>
  <si>
    <t>333 ANNETTE ST</t>
  </si>
  <si>
    <t>M6P 1R3</t>
  </si>
  <si>
    <t>000640-B01</t>
  </si>
  <si>
    <t>145 ANNETTE ST</t>
  </si>
  <si>
    <t>M6P 1P3</t>
  </si>
  <si>
    <t>001141-B01</t>
  </si>
  <si>
    <t>410 PARLIAMENT ST</t>
  </si>
  <si>
    <t>M5A 3A1</t>
  </si>
  <si>
    <t>000643-P01</t>
  </si>
  <si>
    <t>111 ANTHONY RD</t>
  </si>
  <si>
    <t>M3K 1B7</t>
  </si>
  <si>
    <t>007080-P01</t>
  </si>
  <si>
    <t>140 ANTIBES DR</t>
  </si>
  <si>
    <t>M2R 3J3</t>
  </si>
  <si>
    <t>006166-B01</t>
  </si>
  <si>
    <t>255 SPADINA RD</t>
  </si>
  <si>
    <t>M5R 2V3</t>
  </si>
  <si>
    <t>005815-B01</t>
  </si>
  <si>
    <t>78 MUTUAL ST</t>
  </si>
  <si>
    <t>M5B 2N3</t>
  </si>
  <si>
    <t>001707-P01</t>
  </si>
  <si>
    <t>2140 AVENUE RD</t>
  </si>
  <si>
    <t>M5M 4M7</t>
  </si>
  <si>
    <t>004556-B01</t>
  </si>
  <si>
    <t>Facilities related to the pumping of water</t>
  </si>
  <si>
    <t>226 WILSON AVE</t>
  </si>
  <si>
    <t>M5M 3B1</t>
  </si>
  <si>
    <t>005467-B01</t>
  </si>
  <si>
    <t>Water Pumping Facilities</t>
  </si>
  <si>
    <t>323 HARBORD ST</t>
  </si>
  <si>
    <t>M6G 1H1</t>
  </si>
  <si>
    <t>000774-P01</t>
  </si>
  <si>
    <t>1675 Lakeshore Blvd E</t>
  </si>
  <si>
    <t>M4L 3W6</t>
  </si>
  <si>
    <t>000529-P02-PFR</t>
  </si>
  <si>
    <t>21 ASHTONBEE RD</t>
  </si>
  <si>
    <t>M1L 4R5</t>
  </si>
  <si>
    <t>005641-P01</t>
  </si>
  <si>
    <t>21 PARK RD</t>
  </si>
  <si>
    <t>M4W 2N1</t>
  </si>
  <si>
    <t>000882-B01</t>
  </si>
  <si>
    <t>30 ASQUITH AVE</t>
  </si>
  <si>
    <t>M4W 3W7</t>
  </si>
  <si>
    <t>005842-B01</t>
  </si>
  <si>
    <t>129 Peter St</t>
  </si>
  <si>
    <t>M5V 2H3</t>
  </si>
  <si>
    <t>006762-B01</t>
  </si>
  <si>
    <t>98 ATLANTIC AVE</t>
  </si>
  <si>
    <t>M6K 1X9</t>
  </si>
  <si>
    <t>000649-B01</t>
  </si>
  <si>
    <t>63 Ann O'Reilly Rd</t>
  </si>
  <si>
    <t>M2J 5C3</t>
  </si>
  <si>
    <t>007147-P01</t>
  </si>
  <si>
    <t>220 ATTWELL DR</t>
  </si>
  <si>
    <t>M9W 6T9</t>
  </si>
  <si>
    <t>006255-B01</t>
  </si>
  <si>
    <t>15 HUMBERSTONE DR</t>
  </si>
  <si>
    <t>M2N 7C1</t>
  </si>
  <si>
    <t>005983-P01</t>
  </si>
  <si>
    <t>125 HARRISON GARDEN BLVD</t>
  </si>
  <si>
    <t>M2N 7E3</t>
  </si>
  <si>
    <t>007477-P01</t>
  </si>
  <si>
    <t>68 AVONDALE AVE</t>
  </si>
  <si>
    <t>M2N 2T9</t>
  </si>
  <si>
    <t>006842-P03</t>
  </si>
  <si>
    <t>61 HUMBERVIEW RD</t>
  </si>
  <si>
    <t>M6S 1W7</t>
  </si>
  <si>
    <t>003272-B01</t>
  </si>
  <si>
    <t>275 KEELE ST</t>
  </si>
  <si>
    <t>M6P 2K4</t>
  </si>
  <si>
    <t>000646-B01</t>
  </si>
  <si>
    <t>170 Faywood Blvd</t>
  </si>
  <si>
    <t>M3H 2Y1</t>
  </si>
  <si>
    <t>004490-P01</t>
  </si>
  <si>
    <t>6 Glen Manor Dr</t>
  </si>
  <si>
    <t>M6B 2M1</t>
  </si>
  <si>
    <t>SCVAR</t>
  </si>
  <si>
    <t>120 BANBURY RD</t>
  </si>
  <si>
    <t>M3B 2L3</t>
  </si>
  <si>
    <t>004680-B01</t>
  </si>
  <si>
    <t>20 COVINGTON RD</t>
  </si>
  <si>
    <t>M6A 3C1</t>
  </si>
  <si>
    <t>004466-B01</t>
  </si>
  <si>
    <t>519 CHURCH ST</t>
  </si>
  <si>
    <t>M4Y 2C9</t>
  </si>
  <si>
    <t>000700-P01</t>
  </si>
  <si>
    <t>M5V 3C1</t>
  </si>
  <si>
    <t>TWBATHURST</t>
  </si>
  <si>
    <t>843 BATHURST ST</t>
  </si>
  <si>
    <t>M5R 3G2</t>
  </si>
  <si>
    <t>005096-P01</t>
  </si>
  <si>
    <t>3749 BATHURST ST</t>
  </si>
  <si>
    <t>M3H 3M5</t>
  </si>
  <si>
    <t>004566-P01</t>
  </si>
  <si>
    <t xml:space="preserve"> CUMBERLAND ST</t>
  </si>
  <si>
    <t>M5R 3N7</t>
  </si>
  <si>
    <t>005094-P01</t>
  </si>
  <si>
    <t>160 NEPTUNE DR</t>
  </si>
  <si>
    <t>M6A 2Y3</t>
  </si>
  <si>
    <t>004460-B01</t>
  </si>
  <si>
    <t>3230 BAYVIEW AVE</t>
  </si>
  <si>
    <t>M2M 3R7</t>
  </si>
  <si>
    <t>004718-B01</t>
  </si>
  <si>
    <t>2901 BAYVIEW AVE - 123A</t>
  </si>
  <si>
    <t>M2K 1E6</t>
  </si>
  <si>
    <t>005913-B01</t>
  </si>
  <si>
    <t>8127 BAYVIEW AVE</t>
  </si>
  <si>
    <t>M2M 3Z9</t>
  </si>
  <si>
    <t>005938-P01</t>
  </si>
  <si>
    <t>550 SHEPPARD AVE E</t>
  </si>
  <si>
    <t>M2K 1B2</t>
  </si>
  <si>
    <t>006117-B01</t>
  </si>
  <si>
    <t>1631 QUEEN ST E</t>
  </si>
  <si>
    <t>M4L 1G4</t>
  </si>
  <si>
    <t>005663-B01</t>
  </si>
  <si>
    <t>2161 QUEEN ST E</t>
  </si>
  <si>
    <t>M4L 1J1</t>
  </si>
  <si>
    <t>001598-B01</t>
  </si>
  <si>
    <t>2075 QUEEN ST E</t>
  </si>
  <si>
    <t>000540-B06</t>
  </si>
  <si>
    <t>6 WILLIAMSON RD</t>
  </si>
  <si>
    <t>M4E 1K5</t>
  </si>
  <si>
    <t>000654-B01</t>
  </si>
  <si>
    <t>1900 QUEEN ST E</t>
  </si>
  <si>
    <t>M4L 1H3</t>
  </si>
  <si>
    <t>005797-B01</t>
  </si>
  <si>
    <t>8145 FINCH AVE E</t>
  </si>
  <si>
    <t>M1B 5W3</t>
  </si>
  <si>
    <t>005998-P01</t>
  </si>
  <si>
    <t>66 BEATY AVE</t>
  </si>
  <si>
    <t>M6K 3B4</t>
  </si>
  <si>
    <t>000657-P01</t>
  </si>
  <si>
    <t>1575 KING ST W</t>
  </si>
  <si>
    <t>M6K 1J7</t>
  </si>
  <si>
    <t>000655-P02</t>
  </si>
  <si>
    <t>271 TAYSHAM CRES</t>
  </si>
  <si>
    <t>M9V 1X7</t>
  </si>
  <si>
    <t>002097-P01</t>
  </si>
  <si>
    <t>11 BEDFORD RD</t>
  </si>
  <si>
    <t>M5R 2J7</t>
  </si>
  <si>
    <t>004121-P01</t>
  </si>
  <si>
    <t>55 VAN HORNE AVE</t>
  </si>
  <si>
    <t>M2J 2S8</t>
  </si>
  <si>
    <t>004835-P01</t>
  </si>
  <si>
    <t>5 BELLEVUE AVE</t>
  </si>
  <si>
    <t>M5T 2N4</t>
  </si>
  <si>
    <t>000659-P01</t>
  </si>
  <si>
    <t>70 MONCLOVA RD</t>
  </si>
  <si>
    <t>M3M 1S6</t>
  </si>
  <si>
    <t>004406-P01</t>
  </si>
  <si>
    <t>1075 EGLINTON AVE W</t>
  </si>
  <si>
    <t>M6C 2E1</t>
  </si>
  <si>
    <t>006201-P01</t>
  </si>
  <si>
    <t>Long-term care</t>
  </si>
  <si>
    <t>2920 LAWRENCE AVE E</t>
  </si>
  <si>
    <t>M1P 2T8</t>
  </si>
  <si>
    <t>003888-B01</t>
  </si>
  <si>
    <t>Long Term Care Homes</t>
  </si>
  <si>
    <t>1515 DANFORTH RD</t>
  </si>
  <si>
    <t>M1J 1H5</t>
  </si>
  <si>
    <t>003345-B01</t>
  </si>
  <si>
    <t>76 BENNINGTON HEIGHTS DR</t>
  </si>
  <si>
    <t>M4G 1B1</t>
  </si>
  <si>
    <t>001958-B01</t>
  </si>
  <si>
    <t>140 BENTWORTH AVE</t>
  </si>
  <si>
    <t>M6A 1P7</t>
  </si>
  <si>
    <t>004447-B01</t>
  </si>
  <si>
    <t>004447-P01</t>
  </si>
  <si>
    <t>35 WELLINGTON ST E</t>
  </si>
  <si>
    <t>M5E 1C7</t>
  </si>
  <si>
    <t>000660-P01</t>
  </si>
  <si>
    <t>401 BERESFORD AVE</t>
  </si>
  <si>
    <t>M6S 3B6</t>
  </si>
  <si>
    <t>000661-B01</t>
  </si>
  <si>
    <t>320 Bering Ave</t>
  </si>
  <si>
    <t>M8Z 3A3</t>
  </si>
  <si>
    <t>BERY</t>
  </si>
  <si>
    <t>188 BERMONDSEY RD</t>
  </si>
  <si>
    <t>M4A 1Y1</t>
  </si>
  <si>
    <t>004869-P01</t>
  </si>
  <si>
    <t>Transfer Stations</t>
  </si>
  <si>
    <t>45 OLD EGLINTON AVE</t>
  </si>
  <si>
    <t>M4A 1H4</t>
  </si>
  <si>
    <t>004869-P03</t>
  </si>
  <si>
    <t>195 BERMONDSEY RD</t>
  </si>
  <si>
    <t>M4A 1X9</t>
  </si>
  <si>
    <t>004869-P02</t>
  </si>
  <si>
    <t>120 BERNER TRL</t>
  </si>
  <si>
    <t>M1B 1B3</t>
  </si>
  <si>
    <t>003878-B01</t>
  </si>
  <si>
    <t>132 BERRY RD</t>
  </si>
  <si>
    <t>M1C 1G2</t>
  </si>
  <si>
    <t>007202-B01</t>
  </si>
  <si>
    <t>2180 Yonge St</t>
  </si>
  <si>
    <t>M4S 2A9</t>
  </si>
  <si>
    <t>BERW</t>
  </si>
  <si>
    <t>115 BESTVIEW DR</t>
  </si>
  <si>
    <t>M2M 2Y3</t>
  </si>
  <si>
    <t>004886-P01</t>
  </si>
  <si>
    <t>75 Arcadian Circle</t>
  </si>
  <si>
    <t>M8W 2Z5</t>
  </si>
  <si>
    <t>BIRCH_PARK</t>
  </si>
  <si>
    <t>400 DANFORTH RD</t>
  </si>
  <si>
    <t>M1L 3X6</t>
  </si>
  <si>
    <t>005828-B01</t>
  </si>
  <si>
    <t>93 BIRCHMOUNT RD</t>
  </si>
  <si>
    <t>M1N 3J7</t>
  </si>
  <si>
    <t>003685-B01</t>
  </si>
  <si>
    <t>1901 BIRCHMOUNT RD</t>
  </si>
  <si>
    <t>M1P 4W9</t>
  </si>
  <si>
    <t>003763-P01</t>
  </si>
  <si>
    <t>720 BIRCHMOUNT RD</t>
  </si>
  <si>
    <t>M1K 1R4</t>
  </si>
  <si>
    <t>004965-P01</t>
  </si>
  <si>
    <t>85 BIRCHMOUNT RD</t>
  </si>
  <si>
    <t>003685-B02</t>
  </si>
  <si>
    <t>1299 ELLESMERE RD</t>
  </si>
  <si>
    <t>M1P 2Y2</t>
  </si>
  <si>
    <t>005299-B02</t>
  </si>
  <si>
    <t>1229 ELLESMERE RD</t>
  </si>
  <si>
    <t>M1P 4V8</t>
  </si>
  <si>
    <t>006756-B01</t>
  </si>
  <si>
    <t>31 Dragonfly Cres</t>
  </si>
  <si>
    <t>M1X 1W2</t>
  </si>
  <si>
    <t>006948-P01</t>
  </si>
  <si>
    <t>1700 WILSON AVE</t>
  </si>
  <si>
    <t>M3L 1B2</t>
  </si>
  <si>
    <t>005914-B01</t>
  </si>
  <si>
    <t>180 FALLINGBROOK RD</t>
  </si>
  <si>
    <t>M1N 2V3</t>
  </si>
  <si>
    <t>003568-B01</t>
  </si>
  <si>
    <t>1101 BLOOR ST W</t>
  </si>
  <si>
    <t>M6H 1M7</t>
  </si>
  <si>
    <t>000904-B01</t>
  </si>
  <si>
    <t>3429 BLOOR ST W</t>
  </si>
  <si>
    <t>M8X 1G4</t>
  </si>
  <si>
    <t>006825-B01</t>
  </si>
  <si>
    <t>Storm Pumping Facilities</t>
  </si>
  <si>
    <t>7 SPADINA RD</t>
  </si>
  <si>
    <t>M5R 2S7</t>
  </si>
  <si>
    <t>005151-B01</t>
  </si>
  <si>
    <t xml:space="preserve"> TOLEDO RD</t>
  </si>
  <si>
    <t>M9C 2H3</t>
  </si>
  <si>
    <t>002917-P06</t>
  </si>
  <si>
    <t>2 Windermere Ave</t>
  </si>
  <si>
    <t>M6S 3J1</t>
  </si>
  <si>
    <t>BLUGLD</t>
  </si>
  <si>
    <t>19 BLUE HAVEN CRES</t>
  </si>
  <si>
    <t>M9M 1W6</t>
  </si>
  <si>
    <t>004270-P01</t>
  </si>
  <si>
    <t>2 CECIL CRES</t>
  </si>
  <si>
    <t>M1M 1A4</t>
  </si>
  <si>
    <t>006153-P01</t>
  </si>
  <si>
    <t>120 BOND AVE</t>
  </si>
  <si>
    <t>M3B 3R3</t>
  </si>
  <si>
    <t>004809-P01</t>
  </si>
  <si>
    <t>433 EASTERN AVE</t>
  </si>
  <si>
    <t>M4M 1B7</t>
  </si>
  <si>
    <t>000520-P01</t>
  </si>
  <si>
    <t>277 ORTON PARK RD</t>
  </si>
  <si>
    <t>M1G 3T4</t>
  </si>
  <si>
    <t>003459-P01</t>
  </si>
  <si>
    <t>36 BRENTWOOD RD N</t>
  </si>
  <si>
    <t>M8X 2B5</t>
  </si>
  <si>
    <t>005886-B01</t>
  </si>
  <si>
    <t xml:space="preserve"> WELLESWORTH DR</t>
  </si>
  <si>
    <t>M9C 4R3</t>
  </si>
  <si>
    <t>002692-P01</t>
  </si>
  <si>
    <t>445 HUNTINGWOOD DR</t>
  </si>
  <si>
    <t>M1W 1G3</t>
  </si>
  <si>
    <t>003627-B01</t>
  </si>
  <si>
    <t>451 BRIMLEY RD</t>
  </si>
  <si>
    <t>M1J 1A2</t>
  </si>
  <si>
    <t>003893-P01</t>
  </si>
  <si>
    <t>19 CASTLEGROVE BLVD</t>
  </si>
  <si>
    <t>M3A 1K9</t>
  </si>
  <si>
    <t>005263-B01</t>
  </si>
  <si>
    <t>769 BROADVIEW AVE</t>
  </si>
  <si>
    <t>M4K 2P1</t>
  </si>
  <si>
    <t>005079-B01</t>
  </si>
  <si>
    <t>769 Broadview Ave.</t>
  </si>
  <si>
    <t>M4K 2P7</t>
  </si>
  <si>
    <t>BROADVIEWSSP</t>
  </si>
  <si>
    <t>005079-B02</t>
  </si>
  <si>
    <t>3rd Concession Rd &amp; Rossland Rd</t>
  </si>
  <si>
    <t>Pickering</t>
  </si>
  <si>
    <t>L1T 4P8</t>
  </si>
  <si>
    <t>005943-P10</t>
  </si>
  <si>
    <t>2357 Meriadoc Dr</t>
  </si>
  <si>
    <t>L1X 2T1</t>
  </si>
  <si>
    <t>000406-P01</t>
  </si>
  <si>
    <t>210 BROOKBANKS DR</t>
  </si>
  <si>
    <t>M3A 2T8</t>
  </si>
  <si>
    <t>004916-B01</t>
  </si>
  <si>
    <t>75 BROOKBANKS DR</t>
  </si>
  <si>
    <t>M3A 2S9</t>
  </si>
  <si>
    <t>004914-P01</t>
  </si>
  <si>
    <t>423 BROOKDALE AVE</t>
  </si>
  <si>
    <t>M5M 1N5</t>
  </si>
  <si>
    <t>004547-P05</t>
  </si>
  <si>
    <t>0 Brule Gd</t>
  </si>
  <si>
    <t>M6S 4J4</t>
  </si>
  <si>
    <t>000682-B01</t>
  </si>
  <si>
    <t>1081 PROGRESS AVE</t>
  </si>
  <si>
    <t>M1B 5Z6</t>
  </si>
  <si>
    <t>003950-B01</t>
  </si>
  <si>
    <t>239 BURROWS HALL BLVD</t>
  </si>
  <si>
    <t>M1B 1M5</t>
  </si>
  <si>
    <t>003948-P02</t>
  </si>
  <si>
    <t>Various Locations</t>
  </si>
  <si>
    <t>BUSHEL</t>
  </si>
  <si>
    <t>002864-B02</t>
  </si>
  <si>
    <t>1144 LAWRENCE AVE W</t>
  </si>
  <si>
    <t>M6A 1C8</t>
  </si>
  <si>
    <t>005514-P01</t>
  </si>
  <si>
    <t>1141 CALEDONIA RD</t>
  </si>
  <si>
    <t>M6A 2W9</t>
  </si>
  <si>
    <t>005514-B02</t>
  </si>
  <si>
    <t>Cultural facilities</t>
  </si>
  <si>
    <t>3620 KINGSTON RD</t>
  </si>
  <si>
    <t>M1M 1R9</t>
  </si>
  <si>
    <t>006835-B01</t>
  </si>
  <si>
    <t>Cultural Facilities</t>
  </si>
  <si>
    <t>225 CAMPBELL AVE</t>
  </si>
  <si>
    <t>M6P 3V4</t>
  </si>
  <si>
    <t>000686-P01</t>
  </si>
  <si>
    <t>0 Rolling Mills Rd</t>
  </si>
  <si>
    <t>M5A 1H7</t>
  </si>
  <si>
    <t>CANARYD</t>
  </si>
  <si>
    <t>95 Fort York Blvd</t>
  </si>
  <si>
    <t>M5V 3Y7</t>
  </si>
  <si>
    <t>007125-P01</t>
  </si>
  <si>
    <t>306 FINCH AVE E</t>
  </si>
  <si>
    <t>M2N 4S5</t>
  </si>
  <si>
    <t>002999-B01</t>
  </si>
  <si>
    <t>369 CARLAW AVE</t>
  </si>
  <si>
    <t>M4M 2T3</t>
  </si>
  <si>
    <t>001827-P01</t>
  </si>
  <si>
    <t>20 EDITH AVE</t>
  </si>
  <si>
    <t>M6P 3T5</t>
  </si>
  <si>
    <t>001050-P01</t>
  </si>
  <si>
    <t>3100 WESTON RD</t>
  </si>
  <si>
    <t>M9M 2Z9</t>
  </si>
  <si>
    <t>006070-B01</t>
  </si>
  <si>
    <t>20 CHARLES ST E</t>
  </si>
  <si>
    <t>M4Y 1T1</t>
  </si>
  <si>
    <t>001518-P01</t>
  </si>
  <si>
    <t>6 CARLING AVE</t>
  </si>
  <si>
    <t>M6G 3S1</t>
  </si>
  <si>
    <t>001180-P02</t>
  </si>
  <si>
    <t>15 DENISON AVE</t>
  </si>
  <si>
    <t>M5T 2M6</t>
  </si>
  <si>
    <t>001558-P01</t>
  </si>
  <si>
    <t>251 MACPHERSON AVE</t>
  </si>
  <si>
    <t>M4V 1A1</t>
  </si>
  <si>
    <t>001559-P01</t>
  </si>
  <si>
    <t>51 ABERDEEN AVE</t>
  </si>
  <si>
    <t>M4X 1A1</t>
  </si>
  <si>
    <t>001560-P01</t>
  </si>
  <si>
    <t>21 PLEASANT BLVD</t>
  </si>
  <si>
    <t>M4T 1K2</t>
  </si>
  <si>
    <t>001522-P01</t>
  </si>
  <si>
    <t>1612 DANFORTH AVE</t>
  </si>
  <si>
    <t>M4C 1H6</t>
  </si>
  <si>
    <t>001561-P01</t>
  </si>
  <si>
    <t>72 CLINTON ST</t>
  </si>
  <si>
    <t>M6G 3Z9</t>
  </si>
  <si>
    <t>001562-B01</t>
  </si>
  <si>
    <t>24 KENNEDY PARK RD</t>
  </si>
  <si>
    <t>M6P 3H3</t>
  </si>
  <si>
    <t>000797-P01</t>
  </si>
  <si>
    <t>26 Alvin Ave</t>
  </si>
  <si>
    <t>M4T 1S2</t>
  </si>
  <si>
    <t>001523-P02-TPA</t>
  </si>
  <si>
    <t>10 DELISLE AVE</t>
  </si>
  <si>
    <t>M4V 1S8</t>
  </si>
  <si>
    <t>001524-B01</t>
  </si>
  <si>
    <t>7 BARTLETT AVE</t>
  </si>
  <si>
    <t>M6H 3E8</t>
  </si>
  <si>
    <t>001509-P02</t>
  </si>
  <si>
    <t>912 EGLINTON AVE W</t>
  </si>
  <si>
    <t>M6C 2C2</t>
  </si>
  <si>
    <t>001564-P01</t>
  </si>
  <si>
    <t>20 PRESCOTT AVE</t>
  </si>
  <si>
    <t>M6N 3H4</t>
  </si>
  <si>
    <t>007036-P01</t>
  </si>
  <si>
    <t>77 GOUGH AVE</t>
  </si>
  <si>
    <t>M4K 3N9</t>
  </si>
  <si>
    <t>001294-P01</t>
  </si>
  <si>
    <t>141 GREENLAW AVE</t>
  </si>
  <si>
    <t>M6H 3V9</t>
  </si>
  <si>
    <t>001565-P01</t>
  </si>
  <si>
    <t>31 LANGFORD AVE</t>
  </si>
  <si>
    <t>M4J 3E4</t>
  </si>
  <si>
    <t>001289-P01</t>
  </si>
  <si>
    <t>265 WILLARD AVE</t>
  </si>
  <si>
    <t>M6S 3R1</t>
  </si>
  <si>
    <t>001603-P01</t>
  </si>
  <si>
    <t>376 CLINTON ST</t>
  </si>
  <si>
    <t>M6G 2Z2</t>
  </si>
  <si>
    <t>001178-P01</t>
  </si>
  <si>
    <t>573 GERRARD ST E</t>
  </si>
  <si>
    <t>M4M 1X9</t>
  </si>
  <si>
    <t>001566-P01</t>
  </si>
  <si>
    <t>12 WOODYCREST AVE</t>
  </si>
  <si>
    <t>M4J 3A6</t>
  </si>
  <si>
    <t>001291-P01</t>
  </si>
  <si>
    <t>40 LARCH ST</t>
  </si>
  <si>
    <t>M5T 3J6</t>
  </si>
  <si>
    <t>001570-B01</t>
  </si>
  <si>
    <t>25 GLENFOREST RD</t>
  </si>
  <si>
    <t>M4N 1Z7</t>
  </si>
  <si>
    <t>001567-P01</t>
  </si>
  <si>
    <t>995 EGLINTON AVE W</t>
  </si>
  <si>
    <t>M6C 2C7</t>
  </si>
  <si>
    <t>001572-P01</t>
  </si>
  <si>
    <t>18 FERRIER AVE</t>
  </si>
  <si>
    <t>M4K 3H4</t>
  </si>
  <si>
    <t>001102-P02</t>
  </si>
  <si>
    <t>1511 BAYVIEW AVE</t>
  </si>
  <si>
    <t>M4G 4E2</t>
  </si>
  <si>
    <t>001573-P01</t>
  </si>
  <si>
    <t>1325 QUEEN ST W</t>
  </si>
  <si>
    <t>M6K 1L8</t>
  </si>
  <si>
    <t>001569-P01</t>
  </si>
  <si>
    <t>453 SPADINA RD</t>
  </si>
  <si>
    <t>M5P 2W5</t>
  </si>
  <si>
    <t>001629-P01</t>
  </si>
  <si>
    <t>16 OSSINGTON AVE</t>
  </si>
  <si>
    <t>M6J 2Y7</t>
  </si>
  <si>
    <t>000625-P01</t>
  </si>
  <si>
    <t>146 HARRISON ST</t>
  </si>
  <si>
    <t>001680-P01</t>
  </si>
  <si>
    <t>716 PAPE AVE</t>
  </si>
  <si>
    <t>M4K 3S7</t>
  </si>
  <si>
    <t>001295-P01</t>
  </si>
  <si>
    <t>117 HAMMERSMITH AVE</t>
  </si>
  <si>
    <t>M4E 2W5</t>
  </si>
  <si>
    <t>001711-P01</t>
  </si>
  <si>
    <t>737 Rhodes Ave</t>
  </si>
  <si>
    <t>M4J 4X6</t>
  </si>
  <si>
    <t>001681-P01-TPA</t>
  </si>
  <si>
    <t>151 HIAWATHA RD</t>
  </si>
  <si>
    <t>M4L 2Y1</t>
  </si>
  <si>
    <t>006050-P01</t>
  </si>
  <si>
    <t>661 GERRARD ST E</t>
  </si>
  <si>
    <t>M4M 1Y2</t>
  </si>
  <si>
    <t>001825-P01</t>
  </si>
  <si>
    <t>351 KEELE ST</t>
  </si>
  <si>
    <t>M6P 2K6</t>
  </si>
  <si>
    <t>001526-P01</t>
  </si>
  <si>
    <t>268 RHODES AVE</t>
  </si>
  <si>
    <t>M4L 3A1</t>
  </si>
  <si>
    <t>006032-P01</t>
  </si>
  <si>
    <t>000635-P01</t>
  </si>
  <si>
    <t>157 BEATRICE ST</t>
  </si>
  <si>
    <t>M6J 2T2</t>
  </si>
  <si>
    <t>005999-P01</t>
  </si>
  <si>
    <t>385 PACIFIC AVE</t>
  </si>
  <si>
    <t>M6P 2R2</t>
  </si>
  <si>
    <t>001527-P01</t>
  </si>
  <si>
    <t>M4W 1Y7</t>
  </si>
  <si>
    <t>15PS</t>
  </si>
  <si>
    <t>101 CEDARVALE AVE</t>
  </si>
  <si>
    <t>M4C 4J7</t>
  </si>
  <si>
    <t>001413-P01</t>
  </si>
  <si>
    <t>1141 Eastern Ave</t>
  </si>
  <si>
    <t>M4L 1G5</t>
  </si>
  <si>
    <t>1141EA</t>
  </si>
  <si>
    <t>1113 DUNDAS ST W</t>
  </si>
  <si>
    <t>M6J 1W9</t>
  </si>
  <si>
    <t>006026-P02</t>
  </si>
  <si>
    <t>72 AMROTH AVE</t>
  </si>
  <si>
    <t>M4C 4H2</t>
  </si>
  <si>
    <t>001528-P01</t>
  </si>
  <si>
    <t>363 ADELAIDE ST W</t>
  </si>
  <si>
    <t>M5A 1N3</t>
  </si>
  <si>
    <t>006027-P01</t>
  </si>
  <si>
    <t>207 McCaul</t>
  </si>
  <si>
    <t>M5T 1W6</t>
  </si>
  <si>
    <t>006029-P02</t>
  </si>
  <si>
    <t>3354 DUNDAS ST W</t>
  </si>
  <si>
    <t>M6P 2A4</t>
  </si>
  <si>
    <t>006167-P01</t>
  </si>
  <si>
    <t>87 RICHMOND ST E</t>
  </si>
  <si>
    <t>M5C 1N9</t>
  </si>
  <si>
    <t>006219-P01</t>
  </si>
  <si>
    <t>789 St. Clair Ave W</t>
  </si>
  <si>
    <t>M6C 1B7</t>
  </si>
  <si>
    <t>789STC</t>
  </si>
  <si>
    <t>30 ALVIN AVE</t>
  </si>
  <si>
    <t>M4T 2X8</t>
  </si>
  <si>
    <t>001523-P02</t>
  </si>
  <si>
    <t>34 Hanna Ave</t>
  </si>
  <si>
    <t>M6K 1W8</t>
  </si>
  <si>
    <t>007204-P01</t>
  </si>
  <si>
    <t>646 St Clair Ave W</t>
  </si>
  <si>
    <t>M6C 1A9</t>
  </si>
  <si>
    <t>646STCW</t>
  </si>
  <si>
    <t>105 SPADINA AVE</t>
  </si>
  <si>
    <t>M5V 2K2</t>
  </si>
  <si>
    <t>006978-P01</t>
  </si>
  <si>
    <t>11 KENWOOD AVE</t>
  </si>
  <si>
    <t>M6C 2R6</t>
  </si>
  <si>
    <t>006511-P01</t>
  </si>
  <si>
    <t>110 Dovercourt Rd</t>
  </si>
  <si>
    <t>M6J 1H8</t>
  </si>
  <si>
    <t>10DOV</t>
  </si>
  <si>
    <t>19 SPADINA RD</t>
  </si>
  <si>
    <t>M5R 2S9</t>
  </si>
  <si>
    <t>005152-P01</t>
  </si>
  <si>
    <t>44 PARLIAMENT ST</t>
  </si>
  <si>
    <t>M5A 2Y1</t>
  </si>
  <si>
    <t>001242-P01</t>
  </si>
  <si>
    <t>2191 Dundas St W</t>
  </si>
  <si>
    <t>M6R 1X5</t>
  </si>
  <si>
    <t>2191DUNW</t>
  </si>
  <si>
    <t>9 MADISON AVE</t>
  </si>
  <si>
    <t>M5R 2S2</t>
  </si>
  <si>
    <t>005150-P01</t>
  </si>
  <si>
    <t>700 St Clair Ave W</t>
  </si>
  <si>
    <t>M6C 1B3</t>
  </si>
  <si>
    <t>700STCLAIRAVEW</t>
  </si>
  <si>
    <t>9 Bonar Pl</t>
  </si>
  <si>
    <t>M6H 1E4</t>
  </si>
  <si>
    <t>006852-P01</t>
  </si>
  <si>
    <t>1439 DANFORTH AVE</t>
  </si>
  <si>
    <t>M4J 1N3</t>
  </si>
  <si>
    <t>006854-P01</t>
  </si>
  <si>
    <t>136 BROADVIEW AVE</t>
  </si>
  <si>
    <t>M4M 2G2</t>
  </si>
  <si>
    <t>005719-P02</t>
  </si>
  <si>
    <t>201 CLAREMONT ST</t>
  </si>
  <si>
    <t>M6J 2N2</t>
  </si>
  <si>
    <t>201CLAR</t>
  </si>
  <si>
    <t>150 Westmount Ave</t>
  </si>
  <si>
    <t>M6E 3M8</t>
  </si>
  <si>
    <t>150WEST</t>
  </si>
  <si>
    <t>1624 QUEEN ST W</t>
  </si>
  <si>
    <t>M6R 1B2</t>
  </si>
  <si>
    <t>005461-P01</t>
  </si>
  <si>
    <t>33 QUEEN ST E</t>
  </si>
  <si>
    <t>M5C 1R5</t>
  </si>
  <si>
    <t>001529-B01</t>
  </si>
  <si>
    <t>94 NORTHCLIFFE BLVD</t>
  </si>
  <si>
    <t>M6H 3H2</t>
  </si>
  <si>
    <t>007073-B01</t>
  </si>
  <si>
    <t>45 ABELL ST</t>
  </si>
  <si>
    <t>M6J 0A9</t>
  </si>
  <si>
    <t>007212-P01</t>
  </si>
  <si>
    <t>800 FLEET ST</t>
  </si>
  <si>
    <t>M5V 1A9</t>
  </si>
  <si>
    <t>001112-P01</t>
  </si>
  <si>
    <t>242 DANFORTH AVE</t>
  </si>
  <si>
    <t>M4K 1N6</t>
  </si>
  <si>
    <t>007243-P01</t>
  </si>
  <si>
    <t>287 RUSHTON RD</t>
  </si>
  <si>
    <t>M6C 2X6</t>
  </si>
  <si>
    <t>007327-P01</t>
  </si>
  <si>
    <t>670 PAPE AVE</t>
  </si>
  <si>
    <t>M4K 3S5</t>
  </si>
  <si>
    <t>001530-P01</t>
  </si>
  <si>
    <t>1091 Eastern Ave</t>
  </si>
  <si>
    <t>M4L 1A8</t>
  </si>
  <si>
    <t>001052-P01-TPA</t>
  </si>
  <si>
    <t>75 HOLLY ST</t>
  </si>
  <si>
    <t>M4S 3A5</t>
  </si>
  <si>
    <t>001094-B01</t>
  </si>
  <si>
    <t>185 QUEENS QUAY E</t>
  </si>
  <si>
    <t>M5A 1B6</t>
  </si>
  <si>
    <t>006871-P01</t>
  </si>
  <si>
    <t>1 DUNDAS ST E</t>
  </si>
  <si>
    <t>M5B 2L6</t>
  </si>
  <si>
    <t>001532-B02</t>
  </si>
  <si>
    <t>100 QUEEN ST W</t>
  </si>
  <si>
    <t>M5H 2N1</t>
  </si>
  <si>
    <t>000541-B01</t>
  </si>
  <si>
    <t>20 CASTLEFIELD AVE</t>
  </si>
  <si>
    <t>M4R 1G4</t>
  </si>
  <si>
    <t>001533-P04</t>
  </si>
  <si>
    <t>10 KINGSDALE AVE</t>
  </si>
  <si>
    <t>M2N 3W1</t>
  </si>
  <si>
    <t>004704-P01</t>
  </si>
  <si>
    <t>10 EMPRESS AVE</t>
  </si>
  <si>
    <t>M2N 3T3</t>
  </si>
  <si>
    <t>004702-P01</t>
  </si>
  <si>
    <t>10 HARLANDALE AVE</t>
  </si>
  <si>
    <t>M2N 7H9</t>
  </si>
  <si>
    <t>005458-P01</t>
  </si>
  <si>
    <t>95 BEECROFT RD</t>
  </si>
  <si>
    <t>M2N 6N6</t>
  </si>
  <si>
    <t>004574-B01</t>
  </si>
  <si>
    <t>7 NORTON AVE</t>
  </si>
  <si>
    <t>M6E 1E1</t>
  </si>
  <si>
    <t>001537-P01</t>
  </si>
  <si>
    <t>174 BEECROFT RD</t>
  </si>
  <si>
    <t>M2N 5Z5</t>
  </si>
  <si>
    <t>004575-P01</t>
  </si>
  <si>
    <t>3885 YONGE ST</t>
  </si>
  <si>
    <t>M4N 2P2</t>
  </si>
  <si>
    <t>005214-P02</t>
  </si>
  <si>
    <t>68 SHEPPARD AVE W</t>
  </si>
  <si>
    <t>M2N 1M2</t>
  </si>
  <si>
    <t>006037-P01</t>
  </si>
  <si>
    <t>5667 YONGE ST</t>
  </si>
  <si>
    <t>M2M 3T2</t>
  </si>
  <si>
    <t>006527-P01</t>
  </si>
  <si>
    <t>91 VIA ITALIA</t>
  </si>
  <si>
    <t>M6H 3S2</t>
  </si>
  <si>
    <t>001538-B01</t>
  </si>
  <si>
    <t>2 CHURCH ST</t>
  </si>
  <si>
    <t>M5E 1Z3</t>
  </si>
  <si>
    <t>001539-P01</t>
  </si>
  <si>
    <t>14 FULLER AVE</t>
  </si>
  <si>
    <t>M6R 2C3</t>
  </si>
  <si>
    <t>001148-P01</t>
  </si>
  <si>
    <t>111 BROADVIEW AVE</t>
  </si>
  <si>
    <t>M4M 2E9</t>
  </si>
  <si>
    <t>001541-P01</t>
  </si>
  <si>
    <t>125 BURNABY BLVD</t>
  </si>
  <si>
    <t>M5N 1G3</t>
  </si>
  <si>
    <t>001542-P01</t>
  </si>
  <si>
    <t>85 LEE AVE</t>
  </si>
  <si>
    <t>M4E 2P1</t>
  </si>
  <si>
    <t>001543-P01</t>
  </si>
  <si>
    <t>15 WELLESLEY ST E</t>
  </si>
  <si>
    <t>M4Y 2S9</t>
  </si>
  <si>
    <t>001521-P01</t>
  </si>
  <si>
    <t>7 JACKSON AVE</t>
  </si>
  <si>
    <t>M8X 2J2</t>
  </si>
  <si>
    <t>004788-P01</t>
  </si>
  <si>
    <t xml:space="preserve"> WENDOVER RD</t>
  </si>
  <si>
    <t>M8X 2K9</t>
  </si>
  <si>
    <t>005597-P01</t>
  </si>
  <si>
    <t xml:space="preserve"> PRINCE EDWARD DR N</t>
  </si>
  <si>
    <t>M8X 2L5</t>
  </si>
  <si>
    <t>005580-P01</t>
  </si>
  <si>
    <t>12 WILLINGDON BLVD</t>
  </si>
  <si>
    <t>M8X 2H2</t>
  </si>
  <si>
    <t>005598-P01</t>
  </si>
  <si>
    <t xml:space="preserve"> FIFTH ST</t>
  </si>
  <si>
    <t>M8V 2Z7</t>
  </si>
  <si>
    <t>004790-P01</t>
  </si>
  <si>
    <t>130 EIGHTH ST</t>
  </si>
  <si>
    <t>M8V 3C6</t>
  </si>
  <si>
    <t>002605-P01</t>
  </si>
  <si>
    <t>300 BORDEN ST</t>
  </si>
  <si>
    <t>M5S 2N6</t>
  </si>
  <si>
    <t>001545-P01</t>
  </si>
  <si>
    <t xml:space="preserve"> SEVENTH ST</t>
  </si>
  <si>
    <t>M8V 3B5</t>
  </si>
  <si>
    <t>005578-P01</t>
  </si>
  <si>
    <t>3220 Bloor St W</t>
  </si>
  <si>
    <t>M8X 1G2</t>
  </si>
  <si>
    <t>005561-P01</t>
  </si>
  <si>
    <t>16 SUPERIOR AVE</t>
  </si>
  <si>
    <t>M8V 2M6</t>
  </si>
  <si>
    <t>005577-P01</t>
  </si>
  <si>
    <t>40 YORK ST</t>
  </si>
  <si>
    <t>001546-B01</t>
  </si>
  <si>
    <t>7 MONKTON AVE</t>
  </si>
  <si>
    <t>M8Z 4M9</t>
  </si>
  <si>
    <t>006006-P01</t>
  </si>
  <si>
    <t>803 RICHMOND ST W</t>
  </si>
  <si>
    <t>M6J 3P7</t>
  </si>
  <si>
    <t>001547-P01</t>
  </si>
  <si>
    <t>2300 LAKE SHORE BLVD W</t>
  </si>
  <si>
    <t>M8V 1B4</t>
  </si>
  <si>
    <t>007123-P01</t>
  </si>
  <si>
    <t>23 BEDFORD PARK AVE</t>
  </si>
  <si>
    <t>M5M 1H8</t>
  </si>
  <si>
    <t>001548-P01</t>
  </si>
  <si>
    <t>1505 BAYVIEW AVE</t>
  </si>
  <si>
    <t>M4G 3A8</t>
  </si>
  <si>
    <t>006894-P01</t>
  </si>
  <si>
    <t>265 DURIE ST</t>
  </si>
  <si>
    <t>M6S 3G2</t>
  </si>
  <si>
    <t>001605-P01</t>
  </si>
  <si>
    <t>22 JOHN ST</t>
  </si>
  <si>
    <t>M9N 1J3</t>
  </si>
  <si>
    <t>005489-P05</t>
  </si>
  <si>
    <t>17 RIVERVIEW GDNS</t>
  </si>
  <si>
    <t>M6S 4E6</t>
  </si>
  <si>
    <t>005991-P01</t>
  </si>
  <si>
    <t>2454 Bloor St W</t>
  </si>
  <si>
    <t>M6S 1R1</t>
  </si>
  <si>
    <t>2454BL</t>
  </si>
  <si>
    <t>11 OLD MILL DR</t>
  </si>
  <si>
    <t>M6S 4J7</t>
  </si>
  <si>
    <t>005492-P01</t>
  </si>
  <si>
    <t>433 ROGERS RD</t>
  </si>
  <si>
    <t>005491-P01</t>
  </si>
  <si>
    <t>1 RAMSDEN RD</t>
  </si>
  <si>
    <t>M6E 3X8</t>
  </si>
  <si>
    <t>005490-P01</t>
  </si>
  <si>
    <t>1535 EGLINTON AVE W</t>
  </si>
  <si>
    <t>M6E 2G7</t>
  </si>
  <si>
    <t>006041-P02</t>
  </si>
  <si>
    <t>2053 DUFFERIN ST</t>
  </si>
  <si>
    <t>M6E 3R3</t>
  </si>
  <si>
    <t>006952-P01</t>
  </si>
  <si>
    <t>2623 EGLINTON AVE W</t>
  </si>
  <si>
    <t>M6M 1T6</t>
  </si>
  <si>
    <t>007241-P01</t>
  </si>
  <si>
    <t>20 ST ANDREW ST</t>
  </si>
  <si>
    <t>M5T 1K6</t>
  </si>
  <si>
    <t>001550-P01</t>
  </si>
  <si>
    <t>101 GRANGEWAY AVE</t>
  </si>
  <si>
    <t>M1H 3E9</t>
  </si>
  <si>
    <t>003610-P01</t>
  </si>
  <si>
    <t>284 MILNER AVE</t>
  </si>
  <si>
    <t>005763-P01</t>
  </si>
  <si>
    <t>1950 Lawrence Ave E</t>
  </si>
  <si>
    <t>M1R 2Y7</t>
  </si>
  <si>
    <t>1950LAWE</t>
  </si>
  <si>
    <t>35 BELLEVUE AVE</t>
  </si>
  <si>
    <t>M5T 2N5</t>
  </si>
  <si>
    <t>001223-P01</t>
  </si>
  <si>
    <t>35 ERINDALE AVE</t>
  </si>
  <si>
    <t>M4K 1R9</t>
  </si>
  <si>
    <t>001551-P01</t>
  </si>
  <si>
    <t>405 SHERBOURNE ST</t>
  </si>
  <si>
    <t>M4X 1K5</t>
  </si>
  <si>
    <t>001552-P01</t>
  </si>
  <si>
    <t>400 KEELE ST</t>
  </si>
  <si>
    <t>M6P 4H4</t>
  </si>
  <si>
    <t>000795-P01</t>
  </si>
  <si>
    <t>917 Kipling Ave.</t>
  </si>
  <si>
    <t>M8Z 5H3</t>
  </si>
  <si>
    <t>CARPARK_801</t>
  </si>
  <si>
    <t>695 LANSDOWNE AVE</t>
  </si>
  <si>
    <t>M6H 3Y9</t>
  </si>
  <si>
    <t>001159-P01</t>
  </si>
  <si>
    <t>9 EMERSON AVE</t>
  </si>
  <si>
    <t>M6H 3S7</t>
  </si>
  <si>
    <t>001158-P01</t>
  </si>
  <si>
    <t>9 SALEM AVE</t>
  </si>
  <si>
    <t>M6H 3C2</t>
  </si>
  <si>
    <t>001099-P02</t>
  </si>
  <si>
    <t>557 PALMERSTON AVE</t>
  </si>
  <si>
    <t>M6G 2P6</t>
  </si>
  <si>
    <t>001175-P01</t>
  </si>
  <si>
    <t>14 ARUNDEL AVE</t>
  </si>
  <si>
    <t>M4K 3A2</t>
  </si>
  <si>
    <t>001553-P02</t>
  </si>
  <si>
    <t>25 FERRIER AVE</t>
  </si>
  <si>
    <t>M4K 3H5</t>
  </si>
  <si>
    <t>001296-P01</t>
  </si>
  <si>
    <t>20 EATON AVE</t>
  </si>
  <si>
    <t>M4J 2Z5</t>
  </si>
  <si>
    <t>001292-P01</t>
  </si>
  <si>
    <t>265 ARMADALE AVE</t>
  </si>
  <si>
    <t>M6S 3X5</t>
  </si>
  <si>
    <t>001602-P01</t>
  </si>
  <si>
    <t>675 MANNING AVE</t>
  </si>
  <si>
    <t>M6G 2W3</t>
  </si>
  <si>
    <t>001176-P02</t>
  </si>
  <si>
    <t>2 PORTLAND ST</t>
  </si>
  <si>
    <t>M5V 3N6</t>
  </si>
  <si>
    <t>001555-P01</t>
  </si>
  <si>
    <t>278 DUPONT ST</t>
  </si>
  <si>
    <t>M5R 1V9</t>
  </si>
  <si>
    <t>005095-P01</t>
  </si>
  <si>
    <t>230 CASSANDRA BLVD</t>
  </si>
  <si>
    <t>M3A 1V3</t>
  </si>
  <si>
    <t>004934-P01</t>
  </si>
  <si>
    <t>69 CASSELS AVE</t>
  </si>
  <si>
    <t>M4E 1Y3</t>
  </si>
  <si>
    <t>000696-P01</t>
  </si>
  <si>
    <t>600 BLOOR ST E</t>
  </si>
  <si>
    <t>M4W 3Z2</t>
  </si>
  <si>
    <t>005076-P01</t>
  </si>
  <si>
    <t>1401 CASTLEFIELD AVE</t>
  </si>
  <si>
    <t>M6B 1G7</t>
  </si>
  <si>
    <t>005495-P01</t>
  </si>
  <si>
    <t>351 CHRISTIE ST</t>
  </si>
  <si>
    <t>M6G 3C3</t>
  </si>
  <si>
    <t>004090-B01</t>
  </si>
  <si>
    <t>355 ALBANY AVE</t>
  </si>
  <si>
    <t>M5R 3E2</t>
  </si>
  <si>
    <t>000699-P01</t>
  </si>
  <si>
    <t>225 CONFEDERATION DR</t>
  </si>
  <si>
    <t>M1G 1B2</t>
  </si>
  <si>
    <t>003590-B04</t>
  </si>
  <si>
    <t>545 MARKHAM RD</t>
  </si>
  <si>
    <t>M1H 2A1</t>
  </si>
  <si>
    <t>003674-B01</t>
  </si>
  <si>
    <t>91 EASTPARK BLVD</t>
  </si>
  <si>
    <t>M1H 1C6</t>
  </si>
  <si>
    <t>003335-B02</t>
  </si>
  <si>
    <t>578 FINCH AVE W</t>
  </si>
  <si>
    <t>M2R 1N7</t>
  </si>
  <si>
    <t>004512-B01</t>
  </si>
  <si>
    <t>M9C 5K6</t>
  </si>
  <si>
    <t>002599-P01</t>
  </si>
  <si>
    <t>156 CENTENNIAL PARK RD</t>
  </si>
  <si>
    <t>M9C 5H1</t>
  </si>
  <si>
    <t>004793-B04</t>
  </si>
  <si>
    <t>151 ELMCREST RD</t>
  </si>
  <si>
    <t>M9C 3S2</t>
  </si>
  <si>
    <t>002607-P01</t>
  </si>
  <si>
    <t>002607-B02</t>
  </si>
  <si>
    <t>004793-B01</t>
  </si>
  <si>
    <t>1967 ELLESMERE RD</t>
  </si>
  <si>
    <t>M1H 2W5</t>
  </si>
  <si>
    <t>003894-B01</t>
  </si>
  <si>
    <t>50 MONTGOMERY RD</t>
  </si>
  <si>
    <t>M8X 1Z4</t>
  </si>
  <si>
    <t>002804-B02</t>
  </si>
  <si>
    <t>0 Centre Isld</t>
  </si>
  <si>
    <t>M5J 2V3</t>
  </si>
  <si>
    <t>CIB</t>
  </si>
  <si>
    <t>31 AVENUE OF THE ISLANDS</t>
  </si>
  <si>
    <t>M5J 2C3</t>
  </si>
  <si>
    <t>000587-B22</t>
  </si>
  <si>
    <t>329 CHAPLIN CRES</t>
  </si>
  <si>
    <t>M5N 2M9</t>
  </si>
  <si>
    <t>004240-B01</t>
  </si>
  <si>
    <t>310 CHAPLIN CRES</t>
  </si>
  <si>
    <t>M5N 2M8</t>
  </si>
  <si>
    <t>000703-P01</t>
  </si>
  <si>
    <t xml:space="preserve"> NAIRN AVE</t>
  </si>
  <si>
    <t>M6E 4J3</t>
  </si>
  <si>
    <t>003169-P01</t>
  </si>
  <si>
    <t>348 Nairn</t>
  </si>
  <si>
    <t>M6E 4L4</t>
  </si>
  <si>
    <t>003169-B01</t>
  </si>
  <si>
    <t>550 ROEHAMPTON AVE</t>
  </si>
  <si>
    <t>M4P 1S5</t>
  </si>
  <si>
    <t>000918-P01</t>
  </si>
  <si>
    <t>65 CHARLOTTETOWN BLVD</t>
  </si>
  <si>
    <t>M1C 2C7</t>
  </si>
  <si>
    <t>003479-P01</t>
  </si>
  <si>
    <t>103 CHELSEA AVE</t>
  </si>
  <si>
    <t>M6P 1C3</t>
  </si>
  <si>
    <t>000708-P01</t>
  </si>
  <si>
    <t>0 Cherry St</t>
  </si>
  <si>
    <t>M5A 3L2</t>
  </si>
  <si>
    <t>000436-P01</t>
  </si>
  <si>
    <t>22 CHESTER AVE</t>
  </si>
  <si>
    <t>M4K 2Z9</t>
  </si>
  <si>
    <t>005075-B01</t>
  </si>
  <si>
    <t>95 BLACK CREEK DR</t>
  </si>
  <si>
    <t>M6M 2K6</t>
  </si>
  <si>
    <t>003256-B01</t>
  </si>
  <si>
    <t>000514-P02</t>
  </si>
  <si>
    <t>5 CHRISTIE ST</t>
  </si>
  <si>
    <t>M6G 3B1</t>
  </si>
  <si>
    <t>005099-B01</t>
  </si>
  <si>
    <t>56 WELLESLEY ST E</t>
  </si>
  <si>
    <t>M4Y 1G2</t>
  </si>
  <si>
    <t>000886-B01</t>
  </si>
  <si>
    <t>2 HOBSON AVE</t>
  </si>
  <si>
    <t>M4A 1B3</t>
  </si>
  <si>
    <t>006827-B01</t>
  </si>
  <si>
    <t>Yes</t>
  </si>
  <si>
    <t>000541-B04</t>
  </si>
  <si>
    <t>75 ELIZABETH ST</t>
  </si>
  <si>
    <t>M5G 1P4</t>
  </si>
  <si>
    <t>001075-B01</t>
  </si>
  <si>
    <t>34 BATHURST ST</t>
  </si>
  <si>
    <t>M5V 3W3</t>
  </si>
  <si>
    <t>001637-B01</t>
  </si>
  <si>
    <t>30 PALM DR</t>
  </si>
  <si>
    <t>M3H 2B6</t>
  </si>
  <si>
    <t>004481-P01</t>
  </si>
  <si>
    <t>1 Queen Magdalene Pl</t>
  </si>
  <si>
    <t>M2H 2C1</t>
  </si>
  <si>
    <t>QMPPARK</t>
  </si>
  <si>
    <t>25 CLARENCE SQ</t>
  </si>
  <si>
    <t>M5V 1H1</t>
  </si>
  <si>
    <t>000710-P01</t>
  </si>
  <si>
    <t>3017 KINGSTON RD</t>
  </si>
  <si>
    <t>005915-B01</t>
  </si>
  <si>
    <t>116 CLOSE AVE</t>
  </si>
  <si>
    <t>M6K 2V2</t>
  </si>
  <si>
    <t>000711-P01</t>
  </si>
  <si>
    <t>14 TEMPERANCE ST</t>
  </si>
  <si>
    <t>M5H 1Y4</t>
  </si>
  <si>
    <t>001706-B01</t>
  </si>
  <si>
    <t>85 Shaver Ave S</t>
  </si>
  <si>
    <t>M9B 4N6</t>
  </si>
  <si>
    <t>002526-P01</t>
  </si>
  <si>
    <t>116 CLYDESDALE DR</t>
  </si>
  <si>
    <t>M2J 3N3</t>
  </si>
  <si>
    <t>004828-B01</t>
  </si>
  <si>
    <t>32 Kingston Rd</t>
  </si>
  <si>
    <t>M4L 1S4</t>
  </si>
  <si>
    <t>CCTANK</t>
  </si>
  <si>
    <t>11 COLBORNE LODGE DR</t>
  </si>
  <si>
    <t>M6P 3K7</t>
  </si>
  <si>
    <t>000516-B19</t>
  </si>
  <si>
    <t>19 COLEMAN AVE</t>
  </si>
  <si>
    <t>M4C 1P7</t>
  </si>
  <si>
    <t>000713-B01</t>
  </si>
  <si>
    <t>484 YONGE ST</t>
  </si>
  <si>
    <t>M4Y 1X5</t>
  </si>
  <si>
    <t>001056-B01</t>
  </si>
  <si>
    <t>766 COLLEGE ST</t>
  </si>
  <si>
    <t>M6G 1C4</t>
  </si>
  <si>
    <t>005887-B01</t>
  </si>
  <si>
    <t>1 Carlton St Room 11Y12</t>
  </si>
  <si>
    <t>M5B 2A1</t>
  </si>
  <si>
    <t>COLLSW</t>
  </si>
  <si>
    <t>73 COLONEL DANFORTH TRL</t>
  </si>
  <si>
    <t>M1C 1P8</t>
  </si>
  <si>
    <t>005832-P01</t>
  </si>
  <si>
    <t>3155 LAKE SHORE BLVD W</t>
  </si>
  <si>
    <t>M8V 4B7</t>
  </si>
  <si>
    <t>006008-P02</t>
  </si>
  <si>
    <t>1985 DUNDAS ST W</t>
  </si>
  <si>
    <t>M6R 1W7</t>
  </si>
  <si>
    <t>000715-P01</t>
  </si>
  <si>
    <t>140 COMMANDER BLVD</t>
  </si>
  <si>
    <t>M1S 3H7</t>
  </si>
  <si>
    <t>003909-B01</t>
  </si>
  <si>
    <t>400 COMMISSIONERS ST</t>
  </si>
  <si>
    <t>M4M 3K2</t>
  </si>
  <si>
    <t>005155-P01</t>
  </si>
  <si>
    <t>703 DON MILLS RD</t>
  </si>
  <si>
    <t>M3C 3N3</t>
  </si>
  <si>
    <t>003002-B01</t>
  </si>
  <si>
    <t>50 TORYORK DR</t>
  </si>
  <si>
    <t>M9L 1X6</t>
  </si>
  <si>
    <t>005987-B02</t>
  </si>
  <si>
    <t>250 VALERMO DR</t>
  </si>
  <si>
    <t>M8W 2K8</t>
  </si>
  <si>
    <t>002335-B01</t>
  </si>
  <si>
    <t>1 Copeland St</t>
  </si>
  <si>
    <t>M4G 3E7</t>
  </si>
  <si>
    <t>006088-B01</t>
  </si>
  <si>
    <t>155 Bayview Ave</t>
  </si>
  <si>
    <t>M5V 3C3</t>
  </si>
  <si>
    <t>007217-P01</t>
  </si>
  <si>
    <t>10 Judson St</t>
  </si>
  <si>
    <t>M8Z 1A6</t>
  </si>
  <si>
    <t>002556-P01</t>
  </si>
  <si>
    <t>711 LAKE SHORE BLVD W</t>
  </si>
  <si>
    <t>M5V 3T7</t>
  </si>
  <si>
    <t>004190-P01</t>
  </si>
  <si>
    <t>40 CORVETTE AVE</t>
  </si>
  <si>
    <t>M1K 3G3</t>
  </si>
  <si>
    <t>003373-B01</t>
  </si>
  <si>
    <t>530 Cosburn Ave</t>
  </si>
  <si>
    <t>M4J 4Y7</t>
  </si>
  <si>
    <t>COSBUR</t>
  </si>
  <si>
    <t>523 COSBURN AVE</t>
  </si>
  <si>
    <t>M4J 2N2</t>
  </si>
  <si>
    <t>001911-B01</t>
  </si>
  <si>
    <t>10 Court St.</t>
  </si>
  <si>
    <t>M5C 2A1</t>
  </si>
  <si>
    <t>COURTHOUSE_SQUARE</t>
  </si>
  <si>
    <t>332 COXWELL AVE</t>
  </si>
  <si>
    <t>M4C 3E1</t>
  </si>
  <si>
    <t>005844-B01</t>
  </si>
  <si>
    <t>355 STRATHMORE BLVD</t>
  </si>
  <si>
    <t>M4J 1P9</t>
  </si>
  <si>
    <t>005129-P01</t>
  </si>
  <si>
    <t>160 SOUTH DR</t>
  </si>
  <si>
    <t>M4W 1S3</t>
  </si>
  <si>
    <t>000720-P01</t>
  </si>
  <si>
    <t>37 CRESTHAVEN DR</t>
  </si>
  <si>
    <t>M2H 1L9</t>
  </si>
  <si>
    <t>004905-B01</t>
  </si>
  <si>
    <t>50 Barbara Cres.</t>
  </si>
  <si>
    <t>M4C 3A1</t>
  </si>
  <si>
    <t>CULLEN_BRYANT_PARK</t>
  </si>
  <si>
    <t>5310 LAWRENCE AVE E</t>
  </si>
  <si>
    <t>M1C 1R4</t>
  </si>
  <si>
    <t>005018-B01</t>
  </si>
  <si>
    <t>205 CUMMER AVE</t>
  </si>
  <si>
    <t>M2M 2E8</t>
  </si>
  <si>
    <t>003000-B01</t>
  </si>
  <si>
    <t>6000 LESLIE ST</t>
  </si>
  <si>
    <t>M2H 1J9</t>
  </si>
  <si>
    <t>004883-B01</t>
  </si>
  <si>
    <t>003459-B01</t>
  </si>
  <si>
    <t>39 GLENTWORTH RD</t>
  </si>
  <si>
    <t>M2J 2E7</t>
  </si>
  <si>
    <t>004838-P02</t>
  </si>
  <si>
    <t>500 Cook Rd.</t>
  </si>
  <si>
    <t>M3J 3T6</t>
  </si>
  <si>
    <t>DANIP</t>
  </si>
  <si>
    <t>000403-B01</t>
  </si>
  <si>
    <t>1675 DANFORTH AVE</t>
  </si>
  <si>
    <t>M4C 5P2</t>
  </si>
  <si>
    <t>005916-B01</t>
  </si>
  <si>
    <t>1125 DANFORTH AVE</t>
  </si>
  <si>
    <t>M4J 1M5</t>
  </si>
  <si>
    <t>004201-B01</t>
  </si>
  <si>
    <t>2357 Danforth Ave</t>
  </si>
  <si>
    <t>M4C 1K7</t>
  </si>
  <si>
    <t>DANFO</t>
  </si>
  <si>
    <t>1347 DAVENPORT RD</t>
  </si>
  <si>
    <t>M6H 2H5</t>
  </si>
  <si>
    <t>000620-B01</t>
  </si>
  <si>
    <t>1246 SHAW ST</t>
  </si>
  <si>
    <t>M6G 3P1</t>
  </si>
  <si>
    <t>001833-B01</t>
  </si>
  <si>
    <t>18 Foundry Ave.</t>
  </si>
  <si>
    <t>M6H 4L1</t>
  </si>
  <si>
    <t>007077-P01</t>
  </si>
  <si>
    <t>10 ROSEHILL AVE</t>
  </si>
  <si>
    <t>M4T 2W7</t>
  </si>
  <si>
    <t>000501-P03</t>
  </si>
  <si>
    <t>33 PRITCHARD AVE</t>
  </si>
  <si>
    <t>M6N 1T4</t>
  </si>
  <si>
    <t>006064-B01</t>
  </si>
  <si>
    <t>131 THE ESPLANADE</t>
  </si>
  <si>
    <t>M5E 1Y7</t>
  </si>
  <si>
    <t>001063-P03</t>
  </si>
  <si>
    <t>1900 YONGE ST</t>
  </si>
  <si>
    <t>M4S 1Z1</t>
  </si>
  <si>
    <t>005670-P01</t>
  </si>
  <si>
    <t>1800 YONGE ST</t>
  </si>
  <si>
    <t>M4T 2A4</t>
  </si>
  <si>
    <t>005669-P01</t>
  </si>
  <si>
    <t>005670-B04</t>
  </si>
  <si>
    <t>1052 Victoria Park</t>
  </si>
  <si>
    <t>M4B 2K1</t>
  </si>
  <si>
    <t>DAWES</t>
  </si>
  <si>
    <t>416 DAWES RD</t>
  </si>
  <si>
    <t>M4B 2E8</t>
  </si>
  <si>
    <t>005888-B01</t>
  </si>
  <si>
    <t>125 DE GRASSI ST</t>
  </si>
  <si>
    <t>M4M 2K5</t>
  </si>
  <si>
    <t>000726-P01</t>
  </si>
  <si>
    <t>30 DEE AVE</t>
  </si>
  <si>
    <t>M9N 1S9</t>
  </si>
  <si>
    <t>002889-B01</t>
  </si>
  <si>
    <t>Laboratory</t>
  </si>
  <si>
    <t>40 ST CLAIR AVE E</t>
  </si>
  <si>
    <t>M4T 1M9</t>
  </si>
  <si>
    <t>001600-B01</t>
  </si>
  <si>
    <t>213 DELAWARE AVE</t>
  </si>
  <si>
    <t>M6H 2T4</t>
  </si>
  <si>
    <t>005116-B01</t>
  </si>
  <si>
    <t>50 DELL PARK AVE</t>
  </si>
  <si>
    <t>M6B 2T6</t>
  </si>
  <si>
    <t>004428-P01</t>
  </si>
  <si>
    <t>29 ST DENNIS DR</t>
  </si>
  <si>
    <t>M3C 3J3</t>
  </si>
  <si>
    <t>005918-B01</t>
  </si>
  <si>
    <t xml:space="preserve"> DENTONIA PARK AVE</t>
  </si>
  <si>
    <t>M4C 2C8</t>
  </si>
  <si>
    <t>001084-P03</t>
  </si>
  <si>
    <t>88 DENTONIA PARK AVE</t>
  </si>
  <si>
    <t>M4C 1W9</t>
  </si>
  <si>
    <t>001084-B01</t>
  </si>
  <si>
    <t>781 VICTORIA PARK AVE</t>
  </si>
  <si>
    <t>M4C 5S8</t>
  </si>
  <si>
    <t>005043-B01</t>
  </si>
  <si>
    <t>15 CLUBHOUSE CRT</t>
  </si>
  <si>
    <t>M3L 2L7</t>
  </si>
  <si>
    <t>004256-B02</t>
  </si>
  <si>
    <t>160 DUNCAN MILL RD</t>
  </si>
  <si>
    <t>M3B 1Z5</t>
  </si>
  <si>
    <t>005303-B01</t>
  </si>
  <si>
    <t>455 COSBURN AVE</t>
  </si>
  <si>
    <t>001914-B01</t>
  </si>
  <si>
    <t>001914-P01</t>
  </si>
  <si>
    <t>002426-P01</t>
  </si>
  <si>
    <t>120 DISCO RD</t>
  </si>
  <si>
    <t>005603-P01</t>
  </si>
  <si>
    <t>DISCO</t>
  </si>
  <si>
    <t>351 LAKE SHORE BLVD E</t>
  </si>
  <si>
    <t>M5A 1C1</t>
  </si>
  <si>
    <t>007413-B01</t>
  </si>
  <si>
    <t>350 DIXON RD</t>
  </si>
  <si>
    <t>M9R 1T1</t>
  </si>
  <si>
    <t>002496-B02</t>
  </si>
  <si>
    <t>25 STANLEY RD</t>
  </si>
  <si>
    <t>M3N 1C2</t>
  </si>
  <si>
    <t>004246-B01</t>
  </si>
  <si>
    <t>1030 DON MILLS RD</t>
  </si>
  <si>
    <t>M3C 1W6</t>
  </si>
  <si>
    <t>004763-B01</t>
  </si>
  <si>
    <t>888 LAWRENCE AVE E</t>
  </si>
  <si>
    <t>M3C 1P6</t>
  </si>
  <si>
    <t>004939-B01</t>
  </si>
  <si>
    <t>M3A 3L7</t>
  </si>
  <si>
    <t>DON_MILLS_RD</t>
  </si>
  <si>
    <t>1700 SHEPPARD AVE E</t>
  </si>
  <si>
    <t>M2J 1V1</t>
  </si>
  <si>
    <t>006120-B01</t>
  </si>
  <si>
    <t>2467 EGLINTON AVE E</t>
  </si>
  <si>
    <t>M1K 2R1</t>
  </si>
  <si>
    <t>003324-B01</t>
  </si>
  <si>
    <t>550 Bayview Ave.</t>
  </si>
  <si>
    <t>M4W 3X8</t>
  </si>
  <si>
    <t>DVBPS</t>
  </si>
  <si>
    <t>4200 YONGE ST</t>
  </si>
  <si>
    <t>M2P 1N9</t>
  </si>
  <si>
    <t>002979-B02</t>
  </si>
  <si>
    <t>002979-P01</t>
  </si>
  <si>
    <t>Don Mills/Don Valley Parkway</t>
  </si>
  <si>
    <t>DVP</t>
  </si>
  <si>
    <t>1867 LAKE SHORE BLVD E</t>
  </si>
  <si>
    <t>M4L 6S8</t>
  </si>
  <si>
    <t>000555-B01</t>
  </si>
  <si>
    <t>485 DONLANDS AVE</t>
  </si>
  <si>
    <t>M4J 3S4</t>
  </si>
  <si>
    <t>005414-P01</t>
  </si>
  <si>
    <t>30 DONLANDS AVE</t>
  </si>
  <si>
    <t>M4J 3N5</t>
  </si>
  <si>
    <t>005073-B01</t>
  </si>
  <si>
    <t>43 Loyalist Rd.</t>
  </si>
  <si>
    <t>M9A 3P2</t>
  </si>
  <si>
    <t>DONNYBROOK_PARK</t>
  </si>
  <si>
    <t>2900 KINGSTON RD</t>
  </si>
  <si>
    <t>M1M 1N5</t>
  </si>
  <si>
    <t>006263-B01</t>
  </si>
  <si>
    <t>5100 YONGE ST</t>
  </si>
  <si>
    <t>M2N 5V7</t>
  </si>
  <si>
    <t>004577-B02</t>
  </si>
  <si>
    <t>180 WESTMORELAND AVE</t>
  </si>
  <si>
    <t>M6H 3A2</t>
  </si>
  <si>
    <t>000728-B01</t>
  </si>
  <si>
    <t>1633 WILSON AVE</t>
  </si>
  <si>
    <t>M3L 1A5</t>
  </si>
  <si>
    <t>004267-B01</t>
  </si>
  <si>
    <t>1651 SHEPPARD AVE W</t>
  </si>
  <si>
    <t>M3M 2X4</t>
  </si>
  <si>
    <t>005450-P01</t>
  </si>
  <si>
    <t>1655 SHEPPARD AVE W</t>
  </si>
  <si>
    <t>005450-B02</t>
  </si>
  <si>
    <t>2793 KEELE ST</t>
  </si>
  <si>
    <t>M3M 2G3</t>
  </si>
  <si>
    <t>005889-B01</t>
  </si>
  <si>
    <t>1092 Wilson Ave.</t>
  </si>
  <si>
    <t>M3K 1G6</t>
  </si>
  <si>
    <t>DMP</t>
  </si>
  <si>
    <t>1035 SHEPPARD AVE W</t>
  </si>
  <si>
    <t>M3H 2T6</t>
  </si>
  <si>
    <t>005445-B01</t>
  </si>
  <si>
    <t>4401 JANE ST</t>
  </si>
  <si>
    <t>M3N 2K3</t>
  </si>
  <si>
    <t>004292-B01</t>
  </si>
  <si>
    <t>158 DUFFERIN ST</t>
  </si>
  <si>
    <t>M6K 1Z2</t>
  </si>
  <si>
    <t>005790-P01</t>
  </si>
  <si>
    <t>000510-P01</t>
  </si>
  <si>
    <t>256 DUFFERIN ST</t>
  </si>
  <si>
    <t>M6K 1Z3</t>
  </si>
  <si>
    <t>001643-P01</t>
  </si>
  <si>
    <t>75 VANLEY CRES</t>
  </si>
  <si>
    <t>M3J 2B7</t>
  </si>
  <si>
    <t>005464-B02</t>
  </si>
  <si>
    <t>8851 DUFFERIN ST</t>
  </si>
  <si>
    <t>Maple</t>
  </si>
  <si>
    <t>L6A 1S2</t>
  </si>
  <si>
    <t>006506-P01</t>
  </si>
  <si>
    <t>1625 DUFFERIN ST</t>
  </si>
  <si>
    <t>M6H 3L9</t>
  </si>
  <si>
    <t>001591-B01</t>
  </si>
  <si>
    <t>1006 DUFFERIN ST</t>
  </si>
  <si>
    <t>M6H 4B6</t>
  </si>
  <si>
    <t>005112-P01</t>
  </si>
  <si>
    <t>35 VANLEY CRES</t>
  </si>
  <si>
    <t>005464-P01</t>
  </si>
  <si>
    <t>25-29 Nelson St</t>
  </si>
  <si>
    <t>M1J 3K8</t>
  </si>
  <si>
    <t>DUNC</t>
  </si>
  <si>
    <t>3700 DON MILLS RD</t>
  </si>
  <si>
    <t>M2H 3J2</t>
  </si>
  <si>
    <t>004894-P01</t>
  </si>
  <si>
    <t>160 BOULTON AVE</t>
  </si>
  <si>
    <t>M4M 2J9</t>
  </si>
  <si>
    <t>000741-P01</t>
  </si>
  <si>
    <t>1717 DUNDAS ST W</t>
  </si>
  <si>
    <t>M6K 1V4</t>
  </si>
  <si>
    <t>000729-P01</t>
  </si>
  <si>
    <t>2 Dundas St W</t>
  </si>
  <si>
    <t>M5B 1R4</t>
  </si>
  <si>
    <t>DUNDSW</t>
  </si>
  <si>
    <t>2365 DUNDAS ST W</t>
  </si>
  <si>
    <t>M6S 2R8</t>
  </si>
  <si>
    <t>005120-B01</t>
  </si>
  <si>
    <t>2744 DUNDAS ST W</t>
  </si>
  <si>
    <t>M6P 1Y3</t>
  </si>
  <si>
    <t>000731-P01</t>
  </si>
  <si>
    <t>28 DUNLACE DR</t>
  </si>
  <si>
    <t>M2L 2S1</t>
  </si>
  <si>
    <t>004653-B01</t>
  </si>
  <si>
    <t>19 Dunlop Ave.</t>
  </si>
  <si>
    <t>M1K 1K9</t>
  </si>
  <si>
    <t>DUNLOP_PARKETTE</t>
  </si>
  <si>
    <t>245 DUNN AVE</t>
  </si>
  <si>
    <t>M6K 1S6</t>
  </si>
  <si>
    <t>000734-P01</t>
  </si>
  <si>
    <t>005095-B01</t>
  </si>
  <si>
    <t>18 DYAS RD</t>
  </si>
  <si>
    <t>M3B 1V5</t>
  </si>
  <si>
    <t>DYAS</t>
  </si>
  <si>
    <t>OVERLEA BLVD</t>
  </si>
  <si>
    <t>M3C 1B2</t>
  </si>
  <si>
    <t>005522-B02</t>
  </si>
  <si>
    <t>4169 BATHURST ST</t>
  </si>
  <si>
    <t>M3H 3P7</t>
  </si>
  <si>
    <t>000591-P01</t>
  </si>
  <si>
    <t>4175 Bathurst St.</t>
  </si>
  <si>
    <t>000591-P01-PFR</t>
  </si>
  <si>
    <t>1200 LANSDOWNE AVE</t>
  </si>
  <si>
    <t>000535-P02</t>
  </si>
  <si>
    <t>821 PROGRESS AVE</t>
  </si>
  <si>
    <t>M1H 2X4</t>
  </si>
  <si>
    <t>005264-B01</t>
  </si>
  <si>
    <t>Animal Centres</t>
  </si>
  <si>
    <t>1530 MARKHAM RD</t>
  </si>
  <si>
    <t>M1B 3G4</t>
  </si>
  <si>
    <t>005763-B01</t>
  </si>
  <si>
    <t>111 ALAMOSA DR</t>
  </si>
  <si>
    <t>M2J 2N8</t>
  </si>
  <si>
    <t>005505-P01</t>
  </si>
  <si>
    <t>1949 DANFORTH AVE</t>
  </si>
  <si>
    <t>M4C 1J4</t>
  </si>
  <si>
    <t>000739-P01</t>
  </si>
  <si>
    <t>355 The East Mall</t>
  </si>
  <si>
    <t>M9B 3Z7</t>
  </si>
  <si>
    <t>EAST_MALL_PARK</t>
  </si>
  <si>
    <t>101 COPPERFIELD RD</t>
  </si>
  <si>
    <t>M1E 5G7</t>
  </si>
  <si>
    <t>006159-P01</t>
  </si>
  <si>
    <t>100 GALLOWAY RD</t>
  </si>
  <si>
    <t>M1E 1W7</t>
  </si>
  <si>
    <t>003680-B01</t>
  </si>
  <si>
    <t>1076 ELLESMERE RD</t>
  </si>
  <si>
    <t>M1P 4P4</t>
  </si>
  <si>
    <t>003892-B14</t>
  </si>
  <si>
    <t>175 MAIN ST</t>
  </si>
  <si>
    <t>M4E 2W2</t>
  </si>
  <si>
    <t>000740-B02</t>
  </si>
  <si>
    <t>850 COXWELL AVE</t>
  </si>
  <si>
    <t>M4C 5R1</t>
  </si>
  <si>
    <t>001913-B02</t>
  </si>
  <si>
    <t>1081 PAPE AVE</t>
  </si>
  <si>
    <t>M4K 3W6</t>
  </si>
  <si>
    <t>001996-B01</t>
  </si>
  <si>
    <t>901 COSBURN AVE</t>
  </si>
  <si>
    <t>M4C 2W7</t>
  </si>
  <si>
    <t>001918-B01</t>
  </si>
  <si>
    <t>888 COSBURN AVE</t>
  </si>
  <si>
    <t>M4C 2W6</t>
  </si>
  <si>
    <t>001908-B03</t>
  </si>
  <si>
    <t>875 EASTERN AVE</t>
  </si>
  <si>
    <t>M4L 1A2</t>
  </si>
  <si>
    <t>001045-B02</t>
  </si>
  <si>
    <t>843 EASTERN AVE</t>
  </si>
  <si>
    <t>001045-B01</t>
  </si>
  <si>
    <t>86 BLAKE ST</t>
  </si>
  <si>
    <t>M4J 3C9</t>
  </si>
  <si>
    <t>000624-B01</t>
  </si>
  <si>
    <t>1 EASTVILLE AVE</t>
  </si>
  <si>
    <t>M1M 2N5</t>
  </si>
  <si>
    <t>006153-B01</t>
  </si>
  <si>
    <t>430 BURNHAMTHORPE RD</t>
  </si>
  <si>
    <t>M9B 2B1</t>
  </si>
  <si>
    <t>005890-B01</t>
  </si>
  <si>
    <t>235 EDENBRIDGE DR</t>
  </si>
  <si>
    <t>M9A 3G9</t>
  </si>
  <si>
    <t>005854-B01</t>
  </si>
  <si>
    <t>005854-P01</t>
  </si>
  <si>
    <t>235 Edenbridge Dr.</t>
  </si>
  <si>
    <t>005854-B01-PFR</t>
  </si>
  <si>
    <t>61 EDGEHILL RD</t>
  </si>
  <si>
    <t>M9A 4N1</t>
  </si>
  <si>
    <t>005619-B01</t>
  </si>
  <si>
    <t>121 FINCH AVE W</t>
  </si>
  <si>
    <t>M2N 2R4</t>
  </si>
  <si>
    <t>006071-B02</t>
  </si>
  <si>
    <t>755 LAWRENCE AVE E</t>
  </si>
  <si>
    <t>M3C 1P2</t>
  </si>
  <si>
    <t>002960-P02</t>
  </si>
  <si>
    <t>2190 YONGE ST</t>
  </si>
  <si>
    <t>M4S 2B8</t>
  </si>
  <si>
    <t>007093-P01</t>
  </si>
  <si>
    <t>3700 EGLINTON AVE W</t>
  </si>
  <si>
    <t>M6M 1V8</t>
  </si>
  <si>
    <t>006161-B01</t>
  </si>
  <si>
    <t>3601 EGLINTON AVE W</t>
  </si>
  <si>
    <t>006161-B02</t>
  </si>
  <si>
    <t>38 COMSTOCK RD</t>
  </si>
  <si>
    <t>M1L 4V8</t>
  </si>
  <si>
    <t>004977-P01</t>
  </si>
  <si>
    <t>200 Eglinton Ave. W</t>
  </si>
  <si>
    <t>M4R 1C3</t>
  </si>
  <si>
    <t>EGLINTON_PARK</t>
  </si>
  <si>
    <t>885 PHARMACY AVE</t>
  </si>
  <si>
    <t>M1L 3K9</t>
  </si>
  <si>
    <t>005641-B04</t>
  </si>
  <si>
    <t>1 EGLINTON SQ</t>
  </si>
  <si>
    <t>M1L 2K1</t>
  </si>
  <si>
    <t>005917-B01</t>
  </si>
  <si>
    <t>1300 EGLINTON AVE W</t>
  </si>
  <si>
    <t>M6C 3Z7</t>
  </si>
  <si>
    <t>005072-P01</t>
  </si>
  <si>
    <t>3034 EGLINTON AVE E</t>
  </si>
  <si>
    <t>M1J 2H1</t>
  </si>
  <si>
    <t>004992-B01</t>
  </si>
  <si>
    <t>89 NORTHLINE RD</t>
  </si>
  <si>
    <t>M4B 3G1</t>
  </si>
  <si>
    <t>006893-B01</t>
  </si>
  <si>
    <t>180 SYLVAN AVE</t>
  </si>
  <si>
    <t>M1E 1A3</t>
  </si>
  <si>
    <t>003333-P01</t>
  </si>
  <si>
    <t>499 ELLERSLIE AVE</t>
  </si>
  <si>
    <t>M2R 1C3</t>
  </si>
  <si>
    <t>004605-P01</t>
  </si>
  <si>
    <t>20 CANADIAN RD</t>
  </si>
  <si>
    <t>M1R 4B4</t>
  </si>
  <si>
    <t>003385-B01</t>
  </si>
  <si>
    <t>2950 ELLESMERE RD</t>
  </si>
  <si>
    <t>M1E 4B8</t>
  </si>
  <si>
    <t>005324-P01</t>
  </si>
  <si>
    <t>1025 ELLESMERE RD</t>
  </si>
  <si>
    <t>M1P 2W9</t>
  </si>
  <si>
    <t>005830-B01</t>
  </si>
  <si>
    <t>1050 ELLESMERE RD</t>
  </si>
  <si>
    <t>M1P 2X3</t>
  </si>
  <si>
    <t>003892-P01</t>
  </si>
  <si>
    <t>91 THE QUEENSWAY</t>
  </si>
  <si>
    <t>001074-B01</t>
  </si>
  <si>
    <t>10 RAMPART RD</t>
  </si>
  <si>
    <t>M9V 4L9</t>
  </si>
  <si>
    <t>002143-B01</t>
  </si>
  <si>
    <t>2 ELMBROOK CRES</t>
  </si>
  <si>
    <t>M9C 5B4</t>
  </si>
  <si>
    <t>002245-B01</t>
  </si>
  <si>
    <t>575 RATHBURN RD</t>
  </si>
  <si>
    <t>M9C 3J5</t>
  </si>
  <si>
    <t>002035-P01</t>
  </si>
  <si>
    <t>300 LESMILL RD</t>
  </si>
  <si>
    <t>M3B 3P4</t>
  </si>
  <si>
    <t>003008-B01</t>
  </si>
  <si>
    <t>27 TORYORK DR</t>
  </si>
  <si>
    <t>M9L 1X9</t>
  </si>
  <si>
    <t>004301-B04</t>
  </si>
  <si>
    <t>121 WELLESWORTH DR</t>
  </si>
  <si>
    <t>M9C 4R8</t>
  </si>
  <si>
    <t>002691-B01</t>
  </si>
  <si>
    <t>121 RANKIN CRES</t>
  </si>
  <si>
    <t>M6P 4E2</t>
  </si>
  <si>
    <t>001731-P01</t>
  </si>
  <si>
    <t>550 FINCH AVE W</t>
  </si>
  <si>
    <t>M2R 1N6</t>
  </si>
  <si>
    <t>006063-P01</t>
  </si>
  <si>
    <t>80 McMahon Dr</t>
  </si>
  <si>
    <t>M2K 0E4</t>
  </si>
  <si>
    <t>EWP</t>
  </si>
  <si>
    <t>10 CATHERINE ST</t>
  </si>
  <si>
    <t>M6S 4K2</t>
  </si>
  <si>
    <t>005097-B01</t>
  </si>
  <si>
    <t>399 THE WEST MALL</t>
  </si>
  <si>
    <t>M9C 2Y2</t>
  </si>
  <si>
    <t>005581-B01</t>
  </si>
  <si>
    <t>590 RATHBURN RD</t>
  </si>
  <si>
    <t>M9C 3T3</t>
  </si>
  <si>
    <t>002147-B02</t>
  </si>
  <si>
    <t>72 WESTHEAD RD</t>
  </si>
  <si>
    <t>M8W 4S3</t>
  </si>
  <si>
    <t>002694-P01</t>
  </si>
  <si>
    <t>120 TROWELL AVE</t>
  </si>
  <si>
    <t>M6M 1L7</t>
  </si>
  <si>
    <t>005891-B01</t>
  </si>
  <si>
    <t xml:space="preserve"> EVERETT CRES</t>
  </si>
  <si>
    <t>M4C 4P2</t>
  </si>
  <si>
    <t>001941-P01</t>
  </si>
  <si>
    <t>Facilities related to the treatment of water</t>
  </si>
  <si>
    <t>201 COPPERFIELD RD</t>
  </si>
  <si>
    <t>005315-P01</t>
  </si>
  <si>
    <t>Water Treatment Facilities</t>
  </si>
  <si>
    <t>2213 DUFFERIN ST</t>
  </si>
  <si>
    <t>M6E 3S2</t>
  </si>
  <si>
    <t>003253-B01</t>
  </si>
  <si>
    <t>003165-B01</t>
  </si>
  <si>
    <t>80 LOTHIAN AVE</t>
  </si>
  <si>
    <t>M8Z 4K5</t>
  </si>
  <si>
    <t>002852-B01</t>
  </si>
  <si>
    <t>68 FAIRFORD AVE</t>
  </si>
  <si>
    <t>M4L 2K1</t>
  </si>
  <si>
    <t>000748-P01</t>
  </si>
  <si>
    <t>100 Golfwood Heights</t>
  </si>
  <si>
    <t>M9P 3M2</t>
  </si>
  <si>
    <t>002174-B02</t>
  </si>
  <si>
    <t>665 LAWRENCE AVE W</t>
  </si>
  <si>
    <t>M6A 1A9</t>
  </si>
  <si>
    <t>002895-B01</t>
  </si>
  <si>
    <t>1725 GERRARD ST E</t>
  </si>
  <si>
    <t>M4L 2B3</t>
  </si>
  <si>
    <t>000749-P01</t>
  </si>
  <si>
    <t>35 FAIRVIEW MALL DR</t>
  </si>
  <si>
    <t>M2J 4S4</t>
  </si>
  <si>
    <t>005892-B01</t>
  </si>
  <si>
    <t>7 FALLINGBROOK DR</t>
  </si>
  <si>
    <t>M1N 1B3</t>
  </si>
  <si>
    <t>003756-B01</t>
  </si>
  <si>
    <t>20 FALSTAFF AVE</t>
  </si>
  <si>
    <t>M6L 2C8</t>
  </si>
  <si>
    <t>006066-P01</t>
  </si>
  <si>
    <t>4222 KINGSTON RD</t>
  </si>
  <si>
    <t>M1E 2M6</t>
  </si>
  <si>
    <t>005012-B01</t>
  </si>
  <si>
    <t>60 FELSTEAD AVE</t>
  </si>
  <si>
    <t>M4J 1G2</t>
  </si>
  <si>
    <t>000750-P01</t>
  </si>
  <si>
    <t>30 SLIDELL CRES</t>
  </si>
  <si>
    <t>M3A 2C4</t>
  </si>
  <si>
    <t>004909-B01</t>
  </si>
  <si>
    <t>24 Hendon Ave</t>
  </si>
  <si>
    <t>M2M 4G6</t>
  </si>
  <si>
    <t>002965-P01</t>
  </si>
  <si>
    <t>3965 KEELE ST</t>
  </si>
  <si>
    <t>M3J 2W1</t>
  </si>
  <si>
    <t>004425-P01</t>
  </si>
  <si>
    <t>1026 FINCH AVE W</t>
  </si>
  <si>
    <t>M3J 2E1</t>
  </si>
  <si>
    <t>004426-P01</t>
  </si>
  <si>
    <t>35 SPADINA RD</t>
  </si>
  <si>
    <t>005666-B01</t>
  </si>
  <si>
    <t>Fire stations and associated offices and facilities</t>
  </si>
  <si>
    <t>895 EASTERN AVE</t>
  </si>
  <si>
    <t>000614-B01</t>
  </si>
  <si>
    <t>Fire Stations</t>
  </si>
  <si>
    <t>351 BIRCHMOUNT RD</t>
  </si>
  <si>
    <t>M1N 3K1</t>
  </si>
  <si>
    <t>003676-B01</t>
  </si>
  <si>
    <t>3 DOHME AVE</t>
  </si>
  <si>
    <t>M4B 1Y7</t>
  </si>
  <si>
    <t>001928-B01</t>
  </si>
  <si>
    <t>3300 BAYVIEW AVE</t>
  </si>
  <si>
    <t>004732-B01</t>
  </si>
  <si>
    <t>5700 BATHURST ST</t>
  </si>
  <si>
    <t>M2R 3N4</t>
  </si>
  <si>
    <t>004510-B01</t>
  </si>
  <si>
    <t>700 SENECA HILL DR</t>
  </si>
  <si>
    <t>M2J 2W8</t>
  </si>
  <si>
    <t>004842-B01</t>
  </si>
  <si>
    <t>12 CANTERBURY PL</t>
  </si>
  <si>
    <t>M2N 6N8</t>
  </si>
  <si>
    <t>004584-B01</t>
  </si>
  <si>
    <t>115 PARKWAY FOREST DR</t>
  </si>
  <si>
    <t>M2J 1L8</t>
  </si>
  <si>
    <t>004821-B01</t>
  </si>
  <si>
    <t>255 ESTHER SHINER BLVD</t>
  </si>
  <si>
    <t>M2K 3A6</t>
  </si>
  <si>
    <t>004847-B03</t>
  </si>
  <si>
    <t>10 WILLIAM CARSON CRES</t>
  </si>
  <si>
    <t>M2P 2E1</t>
  </si>
  <si>
    <t>005877-B01</t>
  </si>
  <si>
    <t>2545 BAYVIEW AVE</t>
  </si>
  <si>
    <t>M2L 1B4</t>
  </si>
  <si>
    <t>004658-B01</t>
  </si>
  <si>
    <t>143 BOND AVE</t>
  </si>
  <si>
    <t>M3B 1M1</t>
  </si>
  <si>
    <t>004807-B01</t>
  </si>
  <si>
    <t>1109 LESLIE ST</t>
  </si>
  <si>
    <t>M3C 2J7</t>
  </si>
  <si>
    <t>004769-B01</t>
  </si>
  <si>
    <t>3135 YONGE ST</t>
  </si>
  <si>
    <t>M4N 2K8</t>
  </si>
  <si>
    <t>000617-B01</t>
  </si>
  <si>
    <t>476 LAWRENCE AVE W</t>
  </si>
  <si>
    <t>M5M 1C4</t>
  </si>
  <si>
    <t>004527-B01</t>
  </si>
  <si>
    <t>004334-B01</t>
  </si>
  <si>
    <t>16 MONTGOMERY AVE</t>
  </si>
  <si>
    <t>M4R 1C8</t>
  </si>
  <si>
    <t>000612-B01</t>
  </si>
  <si>
    <t>325 CHAPLIN CRES</t>
  </si>
  <si>
    <t>001590-B03</t>
  </si>
  <si>
    <t>641 EGLINTON AVE W</t>
  </si>
  <si>
    <t>M5N 1C5</t>
  </si>
  <si>
    <t>000613-B01</t>
  </si>
  <si>
    <t>4100 KEELE ST</t>
  </si>
  <si>
    <t>M3J 1P1</t>
  </si>
  <si>
    <t>006927-B01</t>
  </si>
  <si>
    <t>2753 JANE ST</t>
  </si>
  <si>
    <t>M3L 2M1</t>
  </si>
  <si>
    <t>004255-B01</t>
  </si>
  <si>
    <t>1009 SHEPPARD AVE W</t>
  </si>
  <si>
    <t>M3H 2T7</t>
  </si>
  <si>
    <t>004491-B01</t>
  </si>
  <si>
    <t>20 BEFFORT RD</t>
  </si>
  <si>
    <t>M3K 2B1</t>
  </si>
  <si>
    <t>004370-B01</t>
  </si>
  <si>
    <t>2220 JANE ST</t>
  </si>
  <si>
    <t>M3M 1A4</t>
  </si>
  <si>
    <t>004241-B01</t>
  </si>
  <si>
    <t>900 TAPSCOTT RD</t>
  </si>
  <si>
    <t>M1X 1C3</t>
  </si>
  <si>
    <t>003897-B01</t>
  </si>
  <si>
    <t>8500 SHEPPARD AVE E</t>
  </si>
  <si>
    <t>M1B 5R4</t>
  </si>
  <si>
    <t>004008-B01</t>
  </si>
  <si>
    <t>7 LAPSLEY RD</t>
  </si>
  <si>
    <t>M1B 1K1</t>
  </si>
  <si>
    <t>003899-B01</t>
  </si>
  <si>
    <t>745 MEADOWVALE RD</t>
  </si>
  <si>
    <t>M1C 1T1</t>
  </si>
  <si>
    <t>003607-B01</t>
  </si>
  <si>
    <t>5318 LAWRENCE AVE E</t>
  </si>
  <si>
    <t>003606-B01</t>
  </si>
  <si>
    <t>2575 EGLINTON AVE E</t>
  </si>
  <si>
    <t>M1K 2R8</t>
  </si>
  <si>
    <t>007004-B02</t>
  </si>
  <si>
    <t>755 WARDEN AVE</t>
  </si>
  <si>
    <t>M1L 4B3</t>
  </si>
  <si>
    <t>003677-B01</t>
  </si>
  <si>
    <t>116 DORSET RD</t>
  </si>
  <si>
    <t>M1M 2T1</t>
  </si>
  <si>
    <t>003346-B01</t>
  </si>
  <si>
    <t>1313 WOODBINE AVE</t>
  </si>
  <si>
    <t>M4C 4E9</t>
  </si>
  <si>
    <t>002023-B01</t>
  </si>
  <si>
    <t>87 MAIN ST</t>
  </si>
  <si>
    <t>M4E 2V6</t>
  </si>
  <si>
    <t>000606-B01</t>
  </si>
  <si>
    <t>1904 QUEEN ST E</t>
  </si>
  <si>
    <t>M4L 1H4</t>
  </si>
  <si>
    <t>000604-B01</t>
  </si>
  <si>
    <t>740 MARKHAM RD</t>
  </si>
  <si>
    <t>M1H 2A9</t>
  </si>
  <si>
    <t>003540-B01</t>
  </si>
  <si>
    <t>1550 MIDLAND AVE</t>
  </si>
  <si>
    <t>M1P 3C2</t>
  </si>
  <si>
    <t>003539-B01</t>
  </si>
  <si>
    <t>59 CURLEW DR</t>
  </si>
  <si>
    <t>M3A 2P8</t>
  </si>
  <si>
    <t>004917-B01</t>
  </si>
  <si>
    <t>40 CORONATION DR</t>
  </si>
  <si>
    <t>M1E 2H1</t>
  </si>
  <si>
    <t>003604-B01</t>
  </si>
  <si>
    <t>200 BERMONDSEY RD</t>
  </si>
  <si>
    <t>004871-B01</t>
  </si>
  <si>
    <t>3325 WARDEN AVE</t>
  </si>
  <si>
    <t>M1W 3L6</t>
  </si>
  <si>
    <t>003664-B01</t>
  </si>
  <si>
    <t>2733 BRIMLEY RD</t>
  </si>
  <si>
    <t>M1V 1T4</t>
  </si>
  <si>
    <t>003898-B01</t>
  </si>
  <si>
    <t>4560 SHEPPARD AVE E</t>
  </si>
  <si>
    <t>M1S 1V2</t>
  </si>
  <si>
    <t>003911-B01</t>
  </si>
  <si>
    <t>2340 BIRCHMOUNT RD</t>
  </si>
  <si>
    <t>M1T 2M3</t>
  </si>
  <si>
    <t>003630-B01</t>
  </si>
  <si>
    <t>1600 BIRCHMOUNT RD</t>
  </si>
  <si>
    <t>M1P 2H6</t>
  </si>
  <si>
    <t>003339-B01</t>
  </si>
  <si>
    <t>20 BALMORAL AVE</t>
  </si>
  <si>
    <t>M4V 1J4</t>
  </si>
  <si>
    <t>000608-B01</t>
  </si>
  <si>
    <t>34 YORKVILLE AVE</t>
  </si>
  <si>
    <t>M4W 1L4</t>
  </si>
  <si>
    <t>000598-B01</t>
  </si>
  <si>
    <t>441 BLOOR ST E</t>
  </si>
  <si>
    <t>M4W 1J1</t>
  </si>
  <si>
    <t>000599-B01</t>
  </si>
  <si>
    <t>12 GROSVENOR ST</t>
  </si>
  <si>
    <t>M4Y 1A8</t>
  </si>
  <si>
    <t>000594-B01</t>
  </si>
  <si>
    <t>132 BELLEVUE AVE</t>
  </si>
  <si>
    <t>M5T 2N9</t>
  </si>
  <si>
    <t>000597-B01</t>
  </si>
  <si>
    <t>231 MCRAE DR</t>
  </si>
  <si>
    <t>M4G 1T6</t>
  </si>
  <si>
    <t>001970-B01</t>
  </si>
  <si>
    <t>256 COSBURN AVE</t>
  </si>
  <si>
    <t>M4J 2M1</t>
  </si>
  <si>
    <t>001917-B01</t>
  </si>
  <si>
    <t>153 CHATHAM AVE</t>
  </si>
  <si>
    <t>M4J 1K8</t>
  </si>
  <si>
    <t>000610-B01</t>
  </si>
  <si>
    <t>840 GERRARD ST E</t>
  </si>
  <si>
    <t>M4M 1Y7</t>
  </si>
  <si>
    <t>000600-B01</t>
  </si>
  <si>
    <t>475 DUNDAS ST E</t>
  </si>
  <si>
    <t>M5A 2B5</t>
  </si>
  <si>
    <t>000596-B01</t>
  </si>
  <si>
    <t>33 CLAREMONT ST</t>
  </si>
  <si>
    <t>M6J 2M3</t>
  </si>
  <si>
    <t>000593-B01</t>
  </si>
  <si>
    <t>260 ADELAIDE ST W</t>
  </si>
  <si>
    <t>M5H 1X6</t>
  </si>
  <si>
    <t>000592-B01</t>
  </si>
  <si>
    <t>207 FRONT ST E</t>
  </si>
  <si>
    <t>M5A 1E8</t>
  </si>
  <si>
    <t>000595-B01</t>
  </si>
  <si>
    <t>339 QUEENS QUAY W</t>
  </si>
  <si>
    <t>M5V 1A2</t>
  </si>
  <si>
    <t>001789-B01</t>
  </si>
  <si>
    <t>235 CIBOLA AVE</t>
  </si>
  <si>
    <t>M5J 2W6</t>
  </si>
  <si>
    <t>000616-B01</t>
  </si>
  <si>
    <t>555 OAKWOOD AVE</t>
  </si>
  <si>
    <t>M6E 2X4</t>
  </si>
  <si>
    <t>003091-B01</t>
  </si>
  <si>
    <t>106 ASCOT AVE</t>
  </si>
  <si>
    <t>M6E 1G2</t>
  </si>
  <si>
    <t>000611-B01</t>
  </si>
  <si>
    <t>65 HENDRICK AVE</t>
  </si>
  <si>
    <t>M6G 3S4</t>
  </si>
  <si>
    <t>000609-B01</t>
  </si>
  <si>
    <t>240 HOWLAND AVE</t>
  </si>
  <si>
    <t>M5R 3B6</t>
  </si>
  <si>
    <t>000607-B01</t>
  </si>
  <si>
    <t>1285 DUFFERIN ST</t>
  </si>
  <si>
    <t>M6H 4C2</t>
  </si>
  <si>
    <t>000601-B01</t>
  </si>
  <si>
    <t>75 TORYORK DR</t>
  </si>
  <si>
    <t>004301-B03</t>
  </si>
  <si>
    <t>267 HUMBERLINE DR</t>
  </si>
  <si>
    <t>M9W 5T6</t>
  </si>
  <si>
    <t>004798-B01</t>
  </si>
  <si>
    <t>1549 ALBION RD</t>
  </si>
  <si>
    <t>002101-B01</t>
  </si>
  <si>
    <t>2120 KIPLING AVE</t>
  </si>
  <si>
    <t>M9W 4K5</t>
  </si>
  <si>
    <t>002653-B01</t>
  </si>
  <si>
    <t>6 LAMBTON AVE</t>
  </si>
  <si>
    <t>M6N 2S1</t>
  </si>
  <si>
    <t>003286-B01</t>
  </si>
  <si>
    <t>590 JANE ST</t>
  </si>
  <si>
    <t>M6S 4A6</t>
  </si>
  <si>
    <t>003281-B01</t>
  </si>
  <si>
    <t>358 KEELE ST</t>
  </si>
  <si>
    <t>M6P 2K7</t>
  </si>
  <si>
    <t>000605-B01</t>
  </si>
  <si>
    <t>462 RUNNYMEDE RD</t>
  </si>
  <si>
    <t>M6S 2Z3</t>
  </si>
  <si>
    <t>000615-B01</t>
  </si>
  <si>
    <t>83 DEFOREST RD</t>
  </si>
  <si>
    <t>M6S 1J5</t>
  </si>
  <si>
    <t>000603-B01</t>
  </si>
  <si>
    <t>140 LANSDOWNE AVE</t>
  </si>
  <si>
    <t>M6K 2V9</t>
  </si>
  <si>
    <t>000602-B01</t>
  </si>
  <si>
    <t>308 PRINCE EDWARD DR S</t>
  </si>
  <si>
    <t>M8Y 3Z2</t>
  </si>
  <si>
    <t>002138-B01</t>
  </si>
  <si>
    <t>155 The East Mall</t>
  </si>
  <si>
    <t>M8Z 5Y5</t>
  </si>
  <si>
    <t>005874-B01-FIRE</t>
  </si>
  <si>
    <t>615 ROYAL YORK RD</t>
  </si>
  <si>
    <t>M8Y 2S8</t>
  </si>
  <si>
    <t>002441-B01</t>
  </si>
  <si>
    <t>3 LUNNESS RD</t>
  </si>
  <si>
    <t>M8W 4M2</t>
  </si>
  <si>
    <t>002854-B01</t>
  </si>
  <si>
    <t>002605-B01</t>
  </si>
  <si>
    <t>947 MARTIN GROVE RD</t>
  </si>
  <si>
    <t>M9W 4V6</t>
  </si>
  <si>
    <t>002933-B01</t>
  </si>
  <si>
    <t>2015 Lawrence Ave W</t>
  </si>
  <si>
    <t>M9N 3V5</t>
  </si>
  <si>
    <t>003193-B01-FIRE</t>
  </si>
  <si>
    <t>1724 ISLINGTON AVE</t>
  </si>
  <si>
    <t>M9A 3N2</t>
  </si>
  <si>
    <t>002478-B01</t>
  </si>
  <si>
    <t>666 RENFORTH DR</t>
  </si>
  <si>
    <t>M9C 2N6</t>
  </si>
  <si>
    <t>002252-B01</t>
  </si>
  <si>
    <t>280 BURNHAMTHORPE RD</t>
  </si>
  <si>
    <t>M9B 1Z5</t>
  </si>
  <si>
    <t>002315-B01</t>
  </si>
  <si>
    <t>4562 SHEPPARD AVE E</t>
  </si>
  <si>
    <t>003911-B02</t>
  </si>
  <si>
    <t>15 ROTHERHAM AVE</t>
  </si>
  <si>
    <t>M6M 1L9</t>
  </si>
  <si>
    <t>005876-B01</t>
  </si>
  <si>
    <t>254 FIRGROVE CRES</t>
  </si>
  <si>
    <t>M3N 1K8</t>
  </si>
  <si>
    <t>004250-P01</t>
  </si>
  <si>
    <t>42 MERCURY RD</t>
  </si>
  <si>
    <t>M9W 3H5</t>
  </si>
  <si>
    <t>002783-B02</t>
  </si>
  <si>
    <t>150 GRENOBLE DR</t>
  </si>
  <si>
    <t>M3C 1E3</t>
  </si>
  <si>
    <t>004751-B01</t>
  </si>
  <si>
    <t>55 John St</t>
  </si>
  <si>
    <t>UNO</t>
  </si>
  <si>
    <t>2050 JANE ST</t>
  </si>
  <si>
    <t>M9N 2V3</t>
  </si>
  <si>
    <t>002888-B02</t>
  </si>
  <si>
    <t>700 EGLINTON AVE W</t>
  </si>
  <si>
    <t>M5N 1B9</t>
  </si>
  <si>
    <t>000753-B01</t>
  </si>
  <si>
    <t>179 Forest Hill Rd.</t>
  </si>
  <si>
    <t>M5P 2K3</t>
  </si>
  <si>
    <t>FHRP</t>
  </si>
  <si>
    <t>1 Bathurst St</t>
  </si>
  <si>
    <t>M5V 2N8</t>
  </si>
  <si>
    <t>FWDO</t>
  </si>
  <si>
    <t>1652 KEELE ST</t>
  </si>
  <si>
    <t>M6M 3W3</t>
  </si>
  <si>
    <t>005840-B01</t>
  </si>
  <si>
    <t>160 RIVALDA RD</t>
  </si>
  <si>
    <t>M9M 2M8</t>
  </si>
  <si>
    <t>005935-B01</t>
  </si>
  <si>
    <t>190 FORT YORK BLVD</t>
  </si>
  <si>
    <t>M5V 0E7</t>
  </si>
  <si>
    <t>007191-B01</t>
  </si>
  <si>
    <t>38 BATHURST ST</t>
  </si>
  <si>
    <t>001637-B02</t>
  </si>
  <si>
    <t>1650 FINCH AVE E</t>
  </si>
  <si>
    <t>M2J 4X8</t>
  </si>
  <si>
    <t>004892-P01</t>
  </si>
  <si>
    <t>1 DAVENPORT RD</t>
  </si>
  <si>
    <t>M5R 1H2</t>
  </si>
  <si>
    <t>000757-P01</t>
  </si>
  <si>
    <t>816 LOGAN AVE</t>
  </si>
  <si>
    <t>M4K 3E1</t>
  </si>
  <si>
    <t>001082-B01</t>
  </si>
  <si>
    <t>432 HORNER AVE</t>
  </si>
  <si>
    <t>M8W 2B2</t>
  </si>
  <si>
    <t>006163-B01</t>
  </si>
  <si>
    <t>155 ROXTON RD</t>
  </si>
  <si>
    <t>M6J 2Y4</t>
  </si>
  <si>
    <t>000759-P01</t>
  </si>
  <si>
    <t>701 FLEET ST</t>
  </si>
  <si>
    <t>M5V 1B7</t>
  </si>
  <si>
    <t>000987-B02</t>
  </si>
  <si>
    <t>439 SHERBOURNE ST</t>
  </si>
  <si>
    <t>M4X 1K6</t>
  </si>
  <si>
    <t>004188-B01</t>
  </si>
  <si>
    <t>740 FINCH AVE W</t>
  </si>
  <si>
    <t>M3H 5W5</t>
  </si>
  <si>
    <t>005848-P01</t>
  </si>
  <si>
    <t>80 GALLOWAY RD</t>
  </si>
  <si>
    <t>M1E 1G5</t>
  </si>
  <si>
    <t>004999-P01</t>
  </si>
  <si>
    <t>150 GAMBLE AVE</t>
  </si>
  <si>
    <t>M4J 2P3</t>
  </si>
  <si>
    <t>001948-P01</t>
  </si>
  <si>
    <t>70 EAST LIBERTY ST</t>
  </si>
  <si>
    <t>M6K 3R7</t>
  </si>
  <si>
    <t>006672-B01</t>
  </si>
  <si>
    <t>160 GEARY AVE</t>
  </si>
  <si>
    <t>M6H 2B9</t>
  </si>
  <si>
    <t>001753-P01</t>
  </si>
  <si>
    <t>30 CHAPMAN AVE</t>
  </si>
  <si>
    <t>M4B 2N9</t>
  </si>
  <si>
    <t>001909-P01</t>
  </si>
  <si>
    <t>1432 GERRARD ST E</t>
  </si>
  <si>
    <t>M4L 1Z6</t>
  </si>
  <si>
    <t>001596-B01</t>
  </si>
  <si>
    <t>5172 YONGE ST</t>
  </si>
  <si>
    <t>M2N 5P6</t>
  </si>
  <si>
    <t>004581-P01</t>
  </si>
  <si>
    <t>42 PARK HOME AVE</t>
  </si>
  <si>
    <t>M2N 1W5</t>
  </si>
  <si>
    <t>005209-P01</t>
  </si>
  <si>
    <t>75 GIHON SPRING DR</t>
  </si>
  <si>
    <t>M9V 4X6</t>
  </si>
  <si>
    <t>002163-B02</t>
  </si>
  <si>
    <t>85 MAGELLAN DR</t>
  </si>
  <si>
    <t>M3L 1T3</t>
  </si>
  <si>
    <t>004261-P01</t>
  </si>
  <si>
    <t>000535-B02</t>
  </si>
  <si>
    <t>50 ANTRIM CRES</t>
  </si>
  <si>
    <t>M1P 4S4</t>
  </si>
  <si>
    <t>003776-P01</t>
  </si>
  <si>
    <t>190 MANOR RD E</t>
  </si>
  <si>
    <t>M4S 1R8</t>
  </si>
  <si>
    <t>001873-P01</t>
  </si>
  <si>
    <t>44 Eastglen Cres.</t>
  </si>
  <si>
    <t>M9B 4P7</t>
  </si>
  <si>
    <t>GLEN_PARK</t>
  </si>
  <si>
    <t>7540 Kingston Rd</t>
  </si>
  <si>
    <t>M1N 4G1</t>
  </si>
  <si>
    <t>006165-P01</t>
  </si>
  <si>
    <t>841 KINGSTON RD</t>
  </si>
  <si>
    <t>M4E 1R9</t>
  </si>
  <si>
    <t>000545-P02</t>
  </si>
  <si>
    <t>4 GLENAYR RD</t>
  </si>
  <si>
    <t>M5P 3B8</t>
  </si>
  <si>
    <t>005134-P01</t>
  </si>
  <si>
    <t>777 Glencairn Ave</t>
  </si>
  <si>
    <t>M6B 3J3</t>
  </si>
  <si>
    <t>GLENSW</t>
  </si>
  <si>
    <t>1699 Lake Shore Blvd W</t>
  </si>
  <si>
    <t>M6S 5A3</t>
  </si>
  <si>
    <t>1699LA</t>
  </si>
  <si>
    <t>201 GLENDORA AVE</t>
  </si>
  <si>
    <t>M2N 2W6</t>
  </si>
  <si>
    <t>004687-P01</t>
  </si>
  <si>
    <t>35 GLEN LONG AVE</t>
  </si>
  <si>
    <t>004442-P01</t>
  </si>
  <si>
    <t>1880 EGLINTON AVE E</t>
  </si>
  <si>
    <t>M1L 2L1</t>
  </si>
  <si>
    <t>006971-B01</t>
  </si>
  <si>
    <t>295 ALTON TOWERS CRCL</t>
  </si>
  <si>
    <t>M1V 4P1</t>
  </si>
  <si>
    <t>005645-B01</t>
  </si>
  <si>
    <t>2650 FINCH AVE W</t>
  </si>
  <si>
    <t>M9M 3A3</t>
  </si>
  <si>
    <t>004306-B01</t>
  </si>
  <si>
    <t>45 GOULDING AVE</t>
  </si>
  <si>
    <t>M2M 1K8</t>
  </si>
  <si>
    <t>004635-B01</t>
  </si>
  <si>
    <t>176 GRACEDALE BLVD</t>
  </si>
  <si>
    <t>M9L 2C1</t>
  </si>
  <si>
    <t>004304-P01</t>
  </si>
  <si>
    <t>23 RONCESVALLES AVE</t>
  </si>
  <si>
    <t>M6R 2K4</t>
  </si>
  <si>
    <t>001661-P01</t>
  </si>
  <si>
    <t>21 GRANBY ST</t>
  </si>
  <si>
    <t>M5B 1H8</t>
  </si>
  <si>
    <t>005833-B01</t>
  </si>
  <si>
    <t>104 GRAND RIVER BLVD</t>
  </si>
  <si>
    <t>M1B 1G5</t>
  </si>
  <si>
    <t>003811-B01</t>
  </si>
  <si>
    <t>23 GRANDRAVINE DR</t>
  </si>
  <si>
    <t>M3J 1B3</t>
  </si>
  <si>
    <t>004413-B02</t>
  </si>
  <si>
    <t xml:space="preserve"> SENTINEL RD</t>
  </si>
  <si>
    <t>M3J 1T4</t>
  </si>
  <si>
    <t>004416-P02</t>
  </si>
  <si>
    <t>317 DUNDAS ST W</t>
  </si>
  <si>
    <t>M5T 1G4</t>
  </si>
  <si>
    <t>000773-B01</t>
  </si>
  <si>
    <t>52 GRATTAN ST</t>
  </si>
  <si>
    <t>M9N 3J5</t>
  </si>
  <si>
    <t>003093-P01</t>
  </si>
  <si>
    <t>151 GRAYDON HALL DR</t>
  </si>
  <si>
    <t>M3A 3B4</t>
  </si>
  <si>
    <t>004815-P01</t>
  </si>
  <si>
    <t>100 GREENBRAE CRCT</t>
  </si>
  <si>
    <t>M1H 1R3</t>
  </si>
  <si>
    <t>003734-P01</t>
  </si>
  <si>
    <t>305 GREENFIELD AVE</t>
  </si>
  <si>
    <t>M2N 3E7</t>
  </si>
  <si>
    <t>002996-B02</t>
  </si>
  <si>
    <t>291 GREENFIELD AVE</t>
  </si>
  <si>
    <t>M2N 3E4</t>
  </si>
  <si>
    <t>006127-P02</t>
  </si>
  <si>
    <t>150 GREENWOOD AVE</t>
  </si>
  <si>
    <t>M4L 2R1</t>
  </si>
  <si>
    <t>000566-P01</t>
  </si>
  <si>
    <t>137 STRATHMORE BLVD</t>
  </si>
  <si>
    <t>M4J 4Y9</t>
  </si>
  <si>
    <t>005128-B01</t>
  </si>
  <si>
    <t>10 LINSMORE CRES</t>
  </si>
  <si>
    <t>M4J 4J5</t>
  </si>
  <si>
    <t>005071-B01</t>
  </si>
  <si>
    <t>144 GREYABBEY TRL</t>
  </si>
  <si>
    <t>M1E 1V9</t>
  </si>
  <si>
    <t>005308-P01</t>
  </si>
  <si>
    <t>845 DANFORTH RD</t>
  </si>
  <si>
    <t>M1K 1J2</t>
  </si>
  <si>
    <t>003536-P01</t>
  </si>
  <si>
    <t>2299 DUNDAS ST W</t>
  </si>
  <si>
    <t>M6R 1X7</t>
  </si>
  <si>
    <t>007431-B01</t>
  </si>
  <si>
    <t>705 Progress Ave.</t>
  </si>
  <si>
    <t>GSRTSPROGRESS</t>
  </si>
  <si>
    <t>731 RUNNYMEDE RD</t>
  </si>
  <si>
    <t>M6N 3V7</t>
  </si>
  <si>
    <t>007395-B01</t>
  </si>
  <si>
    <t>123 GUILDWOOD PKWY</t>
  </si>
  <si>
    <t>M1E 4V2</t>
  </si>
  <si>
    <t>005919-B01</t>
  </si>
  <si>
    <t>1996 St Clair Ave W</t>
  </si>
  <si>
    <t>M6N 5B9</t>
  </si>
  <si>
    <t>1996ST</t>
  </si>
  <si>
    <t>1 FAUSTINA DR</t>
  </si>
  <si>
    <t>M8V 3L9</t>
  </si>
  <si>
    <t>002196-B01</t>
  </si>
  <si>
    <t>3 GWENDOLEN CRES</t>
  </si>
  <si>
    <t>M2N 2L7</t>
  </si>
  <si>
    <t>004568-B01</t>
  </si>
  <si>
    <t>2001 LAKE SHORE BLVD W</t>
  </si>
  <si>
    <t>000533-P02</t>
  </si>
  <si>
    <t>3383 WESTON RD</t>
  </si>
  <si>
    <t>M6N 3P6</t>
  </si>
  <si>
    <t>004282-B01</t>
  </si>
  <si>
    <t>24 ROCKWOOD DR</t>
  </si>
  <si>
    <t>M1M 3N1</t>
  </si>
  <si>
    <t>003340-P01</t>
  </si>
  <si>
    <t>138 HAMILTON ST</t>
  </si>
  <si>
    <t>M4M 2E1</t>
  </si>
  <si>
    <t>005193-B01</t>
  </si>
  <si>
    <t>0 Hanlans Pt</t>
  </si>
  <si>
    <t>M5V 1A1</t>
  </si>
  <si>
    <t>HPB</t>
  </si>
  <si>
    <t>21 QUEENS QUAY W</t>
  </si>
  <si>
    <t>M5J 2H3</t>
  </si>
  <si>
    <t>000775-B01</t>
  </si>
  <si>
    <t>21 LOWER SPADINA AVE</t>
  </si>
  <si>
    <t>M5V 2Z1</t>
  </si>
  <si>
    <t>004316-B01</t>
  </si>
  <si>
    <t>15 STEPHANIE ST</t>
  </si>
  <si>
    <t>M5T 1B1</t>
  </si>
  <si>
    <t>000779-B01</t>
  </si>
  <si>
    <t>170 TORRESDALE AVE</t>
  </si>
  <si>
    <t>M2R 3E4</t>
  </si>
  <si>
    <t>004516-P01</t>
  </si>
  <si>
    <t>85 CAYUGA AVE</t>
  </si>
  <si>
    <t>M6N 2G4</t>
  </si>
  <si>
    <t>003254-B01</t>
  </si>
  <si>
    <t>15 HAVENBROOK BLVD</t>
  </si>
  <si>
    <t>M2J 1A3</t>
  </si>
  <si>
    <t>004819-B01</t>
  </si>
  <si>
    <t>2 ELKHORN DR</t>
  </si>
  <si>
    <t>M2K 1J3</t>
  </si>
  <si>
    <t>004853-P01</t>
  </si>
  <si>
    <t>662 JANE ST</t>
  </si>
  <si>
    <t>M6N 4A7</t>
  </si>
  <si>
    <t>003251-B01</t>
  </si>
  <si>
    <t>125 MILFORD HAVEN DR</t>
  </si>
  <si>
    <t>M1G 3C9</t>
  </si>
  <si>
    <t>003598-P01</t>
  </si>
  <si>
    <t>50 HENDON AVE</t>
  </si>
  <si>
    <t>M2M 1A2</t>
  </si>
  <si>
    <t>004630-P07</t>
  </si>
  <si>
    <t>580 FINCH AVE W</t>
  </si>
  <si>
    <t>004512-B02</t>
  </si>
  <si>
    <t>292 MANSE RD</t>
  </si>
  <si>
    <t>M1E 3V4</t>
  </si>
  <si>
    <t>003466-B03</t>
  </si>
  <si>
    <t>23 AUDLEY AVE</t>
  </si>
  <si>
    <t>M4M 1P6</t>
  </si>
  <si>
    <t>000781-P01</t>
  </si>
  <si>
    <t>235 COTTINGHAM ST</t>
  </si>
  <si>
    <t>M4V 1C7</t>
  </si>
  <si>
    <t>000782-B02</t>
  </si>
  <si>
    <t>1873 BLOOR ST W</t>
  </si>
  <si>
    <t>000516-P01</t>
  </si>
  <si>
    <t>000516-B22</t>
  </si>
  <si>
    <t>000516-B14</t>
  </si>
  <si>
    <t>000516-B24</t>
  </si>
  <si>
    <t>228 RONCESVALLES AVE</t>
  </si>
  <si>
    <t>M6R 2L7</t>
  </si>
  <si>
    <t>000903-B01</t>
  </si>
  <si>
    <t>1873 Bloor St W- Lot Cytor</t>
  </si>
  <si>
    <t>1873BLTO</t>
  </si>
  <si>
    <t>35 QUEBEC AVE</t>
  </si>
  <si>
    <t>M6P 2T3</t>
  </si>
  <si>
    <t>005121-B01</t>
  </si>
  <si>
    <t>000516-B09</t>
  </si>
  <si>
    <t>1900 DUNDAS ST W</t>
  </si>
  <si>
    <t>M6R 3B6</t>
  </si>
  <si>
    <t>005665-B01</t>
  </si>
  <si>
    <t>1 Highfield Rd</t>
  </si>
  <si>
    <t>M4L 2T7</t>
  </si>
  <si>
    <t>006802-B01</t>
  </si>
  <si>
    <t>4670 KINGSTON RD</t>
  </si>
  <si>
    <t>M1E 2P9</t>
  </si>
  <si>
    <t>005009-P01</t>
  </si>
  <si>
    <t>3550 ELLESMERE RD</t>
  </si>
  <si>
    <t>M1C 3Z2</t>
  </si>
  <si>
    <t>003912-B01</t>
  </si>
  <si>
    <t>Facilities related to the treatment of sewage</t>
  </si>
  <si>
    <t>51 BEECHGROVE DR</t>
  </si>
  <si>
    <t>M1E 3Z3</t>
  </si>
  <si>
    <t>005649-P01</t>
  </si>
  <si>
    <t>Sewage Treatment Facilities</t>
  </si>
  <si>
    <t>1859 KINGSTON RD</t>
  </si>
  <si>
    <t>003900-B03</t>
  </si>
  <si>
    <t>7332 Jane St.</t>
  </si>
  <si>
    <t>L4K 1A7</t>
  </si>
  <si>
    <t>HWY407</t>
  </si>
  <si>
    <t>5801 LESLIE ST</t>
  </si>
  <si>
    <t>M2H 1J8</t>
  </si>
  <si>
    <t>005893-B01</t>
  </si>
  <si>
    <t>950 DAVENPORT RD</t>
  </si>
  <si>
    <t>M6G 2B7</t>
  </si>
  <si>
    <t>000783-P01</t>
  </si>
  <si>
    <t>1130 BATHURST ST</t>
  </si>
  <si>
    <t>M5R 3H2</t>
  </si>
  <si>
    <t>005088-B01</t>
  </si>
  <si>
    <t>005088-P01</t>
  </si>
  <si>
    <t>61 DON RIVER BLVD</t>
  </si>
  <si>
    <t>M2N 2M9</t>
  </si>
  <si>
    <t>005476-B01</t>
  </si>
  <si>
    <t>100 GARRISON RD</t>
  </si>
  <si>
    <t>M5V 3K9</t>
  </si>
  <si>
    <t>000522-P01</t>
  </si>
  <si>
    <t>276 DAVISVILLE AVE</t>
  </si>
  <si>
    <t>M4S 1H2</t>
  </si>
  <si>
    <t>001324-B01</t>
  </si>
  <si>
    <t>100 Humber Blvd</t>
  </si>
  <si>
    <t>M6N 2H7</t>
  </si>
  <si>
    <t>005850-B01</t>
  </si>
  <si>
    <t>4117 LAWRENCE AVE E</t>
  </si>
  <si>
    <t>M1E 2S2</t>
  </si>
  <si>
    <t>007447-B01</t>
  </si>
  <si>
    <t>320 HORNER AVE</t>
  </si>
  <si>
    <t>M8W 1Z3</t>
  </si>
  <si>
    <t>002283-B01</t>
  </si>
  <si>
    <t>635 EGLINTON AVE E</t>
  </si>
  <si>
    <t>M4G 2K3</t>
  </si>
  <si>
    <t>001938-P02</t>
  </si>
  <si>
    <t>194 HANNA RD</t>
  </si>
  <si>
    <t>M4G 3N8</t>
  </si>
  <si>
    <t>001938-B01</t>
  </si>
  <si>
    <t>339 Queens Quay West</t>
  </si>
  <si>
    <t>001789-P02</t>
  </si>
  <si>
    <t>375 QUEENS QUAY W</t>
  </si>
  <si>
    <t>001787-P01</t>
  </si>
  <si>
    <t>97 HULLMAR DR</t>
  </si>
  <si>
    <t>M3N 2E2</t>
  </si>
  <si>
    <t>004295-P02</t>
  </si>
  <si>
    <t>200 PARK LAWN RD</t>
  </si>
  <si>
    <t>M8Y 3J1</t>
  </si>
  <si>
    <t>005894-B01</t>
  </si>
  <si>
    <t>225 HUMBER BAY PARK RD W</t>
  </si>
  <si>
    <t>M8V 3X7</t>
  </si>
  <si>
    <t>006168-B07</t>
  </si>
  <si>
    <t>2223 Lake Shore Blvd W.</t>
  </si>
  <si>
    <t>M8V 0B1</t>
  </si>
  <si>
    <t>006168-P02</t>
  </si>
  <si>
    <t>2225 LAKE SHORE BLVD W</t>
  </si>
  <si>
    <t>006168-P01</t>
  </si>
  <si>
    <t>2283 Lake Shore Blvd W</t>
  </si>
  <si>
    <t>M8V 1J1</t>
  </si>
  <si>
    <t>2283LA</t>
  </si>
  <si>
    <t>123 THE QUEENSWAY</t>
  </si>
  <si>
    <t>M8Y 1H6</t>
  </si>
  <si>
    <t>005606-P01</t>
  </si>
  <si>
    <t>123 The Queenswat</t>
  </si>
  <si>
    <t>005606-P01-TTC</t>
  </si>
  <si>
    <t>490 Riverside Dr</t>
  </si>
  <si>
    <t>M6S 4B5</t>
  </si>
  <si>
    <t>005643-B01</t>
  </si>
  <si>
    <t>2990 ISLINGTON AVE</t>
  </si>
  <si>
    <t>M9L 2K6</t>
  </si>
  <si>
    <t>004310-B01</t>
  </si>
  <si>
    <t>130 THE QUEENSWAY</t>
  </si>
  <si>
    <t>M8Y 1H9</t>
  </si>
  <si>
    <t>000579-P01</t>
  </si>
  <si>
    <t>300 ALBION RD</t>
  </si>
  <si>
    <t>M9W 3P2</t>
  </si>
  <si>
    <t>005267-P01</t>
  </si>
  <si>
    <t>11 ARMEL CRT</t>
  </si>
  <si>
    <t>M9W 6L4</t>
  </si>
  <si>
    <t>005267-B04</t>
  </si>
  <si>
    <t>54 ANGLESEY BLVD</t>
  </si>
  <si>
    <t>M9A 3B5</t>
  </si>
  <si>
    <t>002741-B01</t>
  </si>
  <si>
    <t>32 Humberline Dr</t>
  </si>
  <si>
    <t>M9W 6T3</t>
  </si>
  <si>
    <t>002361-P02</t>
  </si>
  <si>
    <t>850 HUMBERWOOD BLVD</t>
  </si>
  <si>
    <t>M9W 7A6</t>
  </si>
  <si>
    <t>002361-P03</t>
  </si>
  <si>
    <t>495 HURON ST</t>
  </si>
  <si>
    <t>M5R 2R3</t>
  </si>
  <si>
    <t>000786-P01</t>
  </si>
  <si>
    <t>21 OLD EGLINTON AVE</t>
  </si>
  <si>
    <t>M4A 0A2</t>
  </si>
  <si>
    <t>004869-B10</t>
  </si>
  <si>
    <t>139 INDIAN GRV</t>
  </si>
  <si>
    <t>M6P 2H2</t>
  </si>
  <si>
    <t>005192-B01</t>
  </si>
  <si>
    <t>50 INGRAM DR</t>
  </si>
  <si>
    <t>M6M 2L6</t>
  </si>
  <si>
    <t>005449-P01</t>
  </si>
  <si>
    <t>86 INGRAM DR</t>
  </si>
  <si>
    <t>005178-P01</t>
  </si>
  <si>
    <t>2 DYAS RD</t>
  </si>
  <si>
    <t>003006-B01</t>
  </si>
  <si>
    <t>295 CHARTLAND BLVD S</t>
  </si>
  <si>
    <t>M1S 2S6</t>
  </si>
  <si>
    <t>003957-B01</t>
  </si>
  <si>
    <t>205 WILMINGTON AVE</t>
  </si>
  <si>
    <t>M3H 6B3</t>
  </si>
  <si>
    <t>004497-B02</t>
  </si>
  <si>
    <t>251 ISLAND RD</t>
  </si>
  <si>
    <t>M1C 2R1</t>
  </si>
  <si>
    <t>003802-B01</t>
  </si>
  <si>
    <t>446 LAKESHORE AVE</t>
  </si>
  <si>
    <t>000587-P02</t>
  </si>
  <si>
    <t>4968 DUNDAS ST W</t>
  </si>
  <si>
    <t>M9A 1B7</t>
  </si>
  <si>
    <t>002515-B01</t>
  </si>
  <si>
    <t>2671 ISLINGTON AVE</t>
  </si>
  <si>
    <t>M9V 2X6</t>
  </si>
  <si>
    <t>007403-B01</t>
  </si>
  <si>
    <t>1276 ISLINGTON AVE</t>
  </si>
  <si>
    <t>M9A 3J9</t>
  </si>
  <si>
    <t>006826-B01</t>
  </si>
  <si>
    <t>9 ISLINGTON AVE</t>
  </si>
  <si>
    <t>M8V 3B6</t>
  </si>
  <si>
    <t>005374-B01</t>
  </si>
  <si>
    <t>1226 ISLINGTON AVE</t>
  </si>
  <si>
    <t>M8X 1Y8</t>
  </si>
  <si>
    <t>005637-B01</t>
  </si>
  <si>
    <t>131 GLEN MANOR DR</t>
  </si>
  <si>
    <t>M4E 3V3</t>
  </si>
  <si>
    <t>000545-P01</t>
  </si>
  <si>
    <t>18 Applebaum Terrace</t>
  </si>
  <si>
    <t>M3J 0E7</t>
  </si>
  <si>
    <t>007092-P01</t>
  </si>
  <si>
    <t>929 KENNEDY RD</t>
  </si>
  <si>
    <t>M1K 2E8</t>
  </si>
  <si>
    <t>003380-B01</t>
  </si>
  <si>
    <t>9 QUEENS QUAY W</t>
  </si>
  <si>
    <t>M5J 1A6</t>
  </si>
  <si>
    <t>001771-P01</t>
  </si>
  <si>
    <t>15 Gloucester St</t>
  </si>
  <si>
    <t>M4Y 1L8</t>
  </si>
  <si>
    <t>JCAN</t>
  </si>
  <si>
    <t>005619-P01</t>
  </si>
  <si>
    <t>620 JANE ST</t>
  </si>
  <si>
    <t>003282-B01</t>
  </si>
  <si>
    <t>1906 SHEPPARD AVE W</t>
  </si>
  <si>
    <t>M3L 1Y7</t>
  </si>
  <si>
    <t>002880-B02</t>
  </si>
  <si>
    <t>15 JANE ST</t>
  </si>
  <si>
    <t>M6S 3Y3</t>
  </si>
  <si>
    <t>005119-B01</t>
  </si>
  <si>
    <t>005119-P01</t>
  </si>
  <si>
    <t>2113 LAKE SHORE BLVD W</t>
  </si>
  <si>
    <t>M8V 4B2</t>
  </si>
  <si>
    <t>002768-P01</t>
  </si>
  <si>
    <t>50 KENDAL AVE</t>
  </si>
  <si>
    <t>M5R 1L8</t>
  </si>
  <si>
    <t>000792-P01</t>
  </si>
  <si>
    <t>1 DELROY DR</t>
  </si>
  <si>
    <t>M8Y 3E7</t>
  </si>
  <si>
    <t>002299-P04</t>
  </si>
  <si>
    <t>48 THORNCLIFFE PARK DR</t>
  </si>
  <si>
    <t>M4H 1J7</t>
  </si>
  <si>
    <t>005926-P01</t>
  </si>
  <si>
    <t>7 BERRYMAN ST</t>
  </si>
  <si>
    <t>M5R 1M7</t>
  </si>
  <si>
    <t>001362-B01</t>
  </si>
  <si>
    <t>872 Queen St. E</t>
  </si>
  <si>
    <t>M4M 1H9</t>
  </si>
  <si>
    <t>JIMMIESP</t>
  </si>
  <si>
    <t>870 QUEEN ST E</t>
  </si>
  <si>
    <t>M4M 3G9</t>
  </si>
  <si>
    <t>000564-B02</t>
  </si>
  <si>
    <t>10 THOMPSON ST</t>
  </si>
  <si>
    <t>M4M 1L8</t>
  </si>
  <si>
    <t>000690-B01</t>
  </si>
  <si>
    <t>230 GOSFORD BLVD</t>
  </si>
  <si>
    <t>M3N 2H1</t>
  </si>
  <si>
    <t>004298-B01</t>
  </si>
  <si>
    <t>140 SHERBOURNE ST</t>
  </si>
  <si>
    <t>M5A 2R6</t>
  </si>
  <si>
    <t>000567-B01</t>
  </si>
  <si>
    <t>28 REES ST</t>
  </si>
  <si>
    <t>M5V 3J2</t>
  </si>
  <si>
    <t>004084-B01</t>
  </si>
  <si>
    <t>240 JOHN TABOR TRL</t>
  </si>
  <si>
    <t>M1B 2R4</t>
  </si>
  <si>
    <t>004016-P01</t>
  </si>
  <si>
    <t>1515 QUEEN ST E</t>
  </si>
  <si>
    <t>M4L 1E3</t>
  </si>
  <si>
    <t>000793-P01</t>
  </si>
  <si>
    <t>118 JONES AVE</t>
  </si>
  <si>
    <t>M4M 2Z7</t>
  </si>
  <si>
    <t>001595-B01</t>
  </si>
  <si>
    <t>65 Mary Chapman Blvd</t>
  </si>
  <si>
    <t>007057-P01</t>
  </si>
  <si>
    <t>1369 ST CLAIR AVE W</t>
  </si>
  <si>
    <t>M6E 1C5</t>
  </si>
  <si>
    <t>000535-B04</t>
  </si>
  <si>
    <t>11 GRANBY ST</t>
  </si>
  <si>
    <t>000794-P01</t>
  </si>
  <si>
    <t>636 FLEET ST</t>
  </si>
  <si>
    <t>007054-P01</t>
  </si>
  <si>
    <t>220 DAVISVILLE AVE</t>
  </si>
  <si>
    <t>M4S 1G8</t>
  </si>
  <si>
    <t>000724-P01</t>
  </si>
  <si>
    <t>181 GLENLAKE AVE</t>
  </si>
  <si>
    <t>M6P 4B6</t>
  </si>
  <si>
    <t>000796-B01</t>
  </si>
  <si>
    <t>4995 KEELE ST</t>
  </si>
  <si>
    <t>M3J 3K1</t>
  </si>
  <si>
    <t>005442-P01</t>
  </si>
  <si>
    <t>21 KEELE ST</t>
  </si>
  <si>
    <t>M6P 2J8</t>
  </si>
  <si>
    <t>005122-B01</t>
  </si>
  <si>
    <t>200 McNaughton Rd</t>
  </si>
  <si>
    <t>L6A 4E2</t>
  </si>
  <si>
    <t>006015-P03</t>
  </si>
  <si>
    <t>2801 EGLINTON AVE W</t>
  </si>
  <si>
    <t>York</t>
  </si>
  <si>
    <t>M6M 5B4</t>
  </si>
  <si>
    <t>003256-P01</t>
  </si>
  <si>
    <t>106 HYDE AVE</t>
  </si>
  <si>
    <t>003256-B02</t>
  </si>
  <si>
    <t>150 Blake St.</t>
  </si>
  <si>
    <t>KEMPTONH</t>
  </si>
  <si>
    <t>12 KENASTON GDNS</t>
  </si>
  <si>
    <t>M2K 1G8</t>
  </si>
  <si>
    <t>006728-P01</t>
  </si>
  <si>
    <t>573 SHEPPARD AVE E</t>
  </si>
  <si>
    <t>M2K 1B3</t>
  </si>
  <si>
    <t>005757-P01</t>
  </si>
  <si>
    <t>2380 EGLINTON AVE E</t>
  </si>
  <si>
    <t>M1K 2P3</t>
  </si>
  <si>
    <t>005921-B01</t>
  </si>
  <si>
    <t>15 BIRCHVIEW CRES</t>
  </si>
  <si>
    <t>M6P 3H9</t>
  </si>
  <si>
    <t>000664-P01</t>
  </si>
  <si>
    <t>154 PURCELL SQ</t>
  </si>
  <si>
    <t>M1V 3C3</t>
  </si>
  <si>
    <t>005350-B01</t>
  </si>
  <si>
    <t>155 EGLINTON AVE E</t>
  </si>
  <si>
    <t>M1K 2P6</t>
  </si>
  <si>
    <t>005322-P01</t>
  </si>
  <si>
    <t>000540-P01</t>
  </si>
  <si>
    <t>77 KEWBEACH AVE</t>
  </si>
  <si>
    <t>M4L 1B8</t>
  </si>
  <si>
    <t>000555-B03</t>
  </si>
  <si>
    <t>2045 Bayview Ave.</t>
  </si>
  <si>
    <t>M4N 3M5</t>
  </si>
  <si>
    <t>006853-P01</t>
  </si>
  <si>
    <t>1116 KING ST W</t>
  </si>
  <si>
    <t>M6K 1E6</t>
  </si>
  <si>
    <t>000525-P01</t>
  </si>
  <si>
    <t>5 King St W Unit King</t>
  </si>
  <si>
    <t>M5H 1C3</t>
  </si>
  <si>
    <t>KINGSW</t>
  </si>
  <si>
    <t>3392 KINGSTON RD</t>
  </si>
  <si>
    <t>M1M 3W5</t>
  </si>
  <si>
    <t>007255-B01</t>
  </si>
  <si>
    <t>3231 KINGSTON RD</t>
  </si>
  <si>
    <t>M1M 1P7</t>
  </si>
  <si>
    <t>005309-B01</t>
  </si>
  <si>
    <t>3 KINSDALE BLVD</t>
  </si>
  <si>
    <t>002568-P01</t>
  </si>
  <si>
    <t>2233 KIPLING AVE</t>
  </si>
  <si>
    <t>M9W 4L3</t>
  </si>
  <si>
    <t>005330-P01</t>
  </si>
  <si>
    <t>25 St Albans Rd</t>
  </si>
  <si>
    <t>M9B 6K4</t>
  </si>
  <si>
    <t>005629-P01</t>
  </si>
  <si>
    <t>441 KIPLING AVE</t>
  </si>
  <si>
    <t>M8Z 5E7</t>
  </si>
  <si>
    <t>005381-P01</t>
  </si>
  <si>
    <t>435 KIPLING AVE</t>
  </si>
  <si>
    <t>005381-B02</t>
  </si>
  <si>
    <t>100 KIRKDENE DR</t>
  </si>
  <si>
    <t>M1C 2N7</t>
  </si>
  <si>
    <t>003768-P01</t>
  </si>
  <si>
    <t>25 KIRKWOOD RD</t>
  </si>
  <si>
    <t>M2L 2X7</t>
  </si>
  <si>
    <t>004652-P01</t>
  </si>
  <si>
    <t>375 CEDARVALE AVE</t>
  </si>
  <si>
    <t>001908-B04</t>
  </si>
  <si>
    <t>625 BRIMLEY RD</t>
  </si>
  <si>
    <t>M1J 1B7</t>
  </si>
  <si>
    <t>003559-B02</t>
  </si>
  <si>
    <t>65 LA ROSE AVE</t>
  </si>
  <si>
    <t>M9P 1A6</t>
  </si>
  <si>
    <t>002844-P01</t>
  </si>
  <si>
    <t>23 Evergreen Ave.</t>
  </si>
  <si>
    <t>M8W 3A3</t>
  </si>
  <si>
    <t>LABURNHAM_PARK</t>
  </si>
  <si>
    <t>2 SILVER BIRCH AVE</t>
  </si>
  <si>
    <t>M5J 1Y2</t>
  </si>
  <si>
    <t>000555-B10</t>
  </si>
  <si>
    <t>1 Colonel Samuel Smith Park Dr</t>
  </si>
  <si>
    <t>M8V 4B6</t>
  </si>
  <si>
    <t>006008-B01</t>
  </si>
  <si>
    <t>580 COMMISSIONERS ST</t>
  </si>
  <si>
    <t>M4M 1A7</t>
  </si>
  <si>
    <t>005074-B01</t>
  </si>
  <si>
    <t>3197 LAKE SHORE BLVD W</t>
  </si>
  <si>
    <t>M8V 3X5</t>
  </si>
  <si>
    <t>005962-B01</t>
  </si>
  <si>
    <t>3236 Lake Shore Blvd W</t>
  </si>
  <si>
    <t>M8V 1M1</t>
  </si>
  <si>
    <t>007510-B01</t>
  </si>
  <si>
    <t>4100 DUNDAS ST W</t>
  </si>
  <si>
    <t>M6S 2T7</t>
  </si>
  <si>
    <t>003167-B01</t>
  </si>
  <si>
    <t>37 MARQUIS AVE</t>
  </si>
  <si>
    <t>M8X 1V3</t>
  </si>
  <si>
    <t>002135-P01</t>
  </si>
  <si>
    <t>2000 MCNICOLL AVE</t>
  </si>
  <si>
    <t>M1V 5E9</t>
  </si>
  <si>
    <t>003917-B03</t>
  </si>
  <si>
    <t>3079 BIRCHMOUNT RD</t>
  </si>
  <si>
    <t>M1W 2S4</t>
  </si>
  <si>
    <t>003975-B04</t>
  </si>
  <si>
    <t>300 SILVER SPRINGS BLVD</t>
  </si>
  <si>
    <t>M1V 1S4</t>
  </si>
  <si>
    <t>LASTC</t>
  </si>
  <si>
    <t>3059 BIRCHMOUNT RD</t>
  </si>
  <si>
    <t>005314-P01</t>
  </si>
  <si>
    <t>185 FIFTH ST</t>
  </si>
  <si>
    <t>M8V 2Z5</t>
  </si>
  <si>
    <t>002068-B01</t>
  </si>
  <si>
    <t>13 WOODYCREST AVE</t>
  </si>
  <si>
    <t>M4J 3A5</t>
  </si>
  <si>
    <t>000809-P01</t>
  </si>
  <si>
    <t>587 LANSDOWNE AVE</t>
  </si>
  <si>
    <t>M6H 3Y2</t>
  </si>
  <si>
    <t>005111-B01</t>
  </si>
  <si>
    <t>691 LANSDOWNE AVE</t>
  </si>
  <si>
    <t>005111-B02</t>
  </si>
  <si>
    <t>138 LANYARD RD</t>
  </si>
  <si>
    <t>M9M 1Y9</t>
  </si>
  <si>
    <t>004268-P01</t>
  </si>
  <si>
    <t>500 Bay St.</t>
  </si>
  <si>
    <t>LARRYSP</t>
  </si>
  <si>
    <t>160 ROSEDALE VALLEY RD</t>
  </si>
  <si>
    <t>000937-P15</t>
  </si>
  <si>
    <t>150 Bayview Avenue</t>
  </si>
  <si>
    <t>007186-P01</t>
  </si>
  <si>
    <t>2444 LAWRENCE AVE E</t>
  </si>
  <si>
    <t>M1P 3H5</t>
  </si>
  <si>
    <t>005358-B01</t>
  </si>
  <si>
    <t>5 REPLIN RD</t>
  </si>
  <si>
    <t>M6A 2M8</t>
  </si>
  <si>
    <t>004467-B02</t>
  </si>
  <si>
    <t>M6L 1A2</t>
  </si>
  <si>
    <t>005514-B04</t>
  </si>
  <si>
    <t>3030 YONGE ST</t>
  </si>
  <si>
    <t>M4N 2K4</t>
  </si>
  <si>
    <t>005162-P01</t>
  </si>
  <si>
    <t>005162-B01</t>
  </si>
  <si>
    <t>1073 MILLWOOD RD</t>
  </si>
  <si>
    <t>M4G 1X6</t>
  </si>
  <si>
    <t>001976-P01</t>
  </si>
  <si>
    <t>001938-B02</t>
  </si>
  <si>
    <t>165 MCRAE DR</t>
  </si>
  <si>
    <t>M4G 1S8</t>
  </si>
  <si>
    <t>001969-B01</t>
  </si>
  <si>
    <t>5 LEASIDE PARK DR</t>
  </si>
  <si>
    <t>M4H 1R3</t>
  </si>
  <si>
    <t>001964-B02</t>
  </si>
  <si>
    <t>146 LEDBURY ST</t>
  </si>
  <si>
    <t>M5M 4J1</t>
  </si>
  <si>
    <t>004548-B03</t>
  </si>
  <si>
    <t>M2N 3R6</t>
  </si>
  <si>
    <t>007207-B01</t>
  </si>
  <si>
    <t>60 RESEARCH RD</t>
  </si>
  <si>
    <t>M4G 2G8</t>
  </si>
  <si>
    <t>007471-P01</t>
  </si>
  <si>
    <t>1209 SHEPPARD AVE E</t>
  </si>
  <si>
    <t>M2K 1E2</t>
  </si>
  <si>
    <t>006119-B01</t>
  </si>
  <si>
    <t>1165 LAKE SHORE BLVD E</t>
  </si>
  <si>
    <t>M4M 0C3</t>
  </si>
  <si>
    <t>007284-B01</t>
  </si>
  <si>
    <t>1158 QUEEN ST E</t>
  </si>
  <si>
    <t>M4M 1L3</t>
  </si>
  <si>
    <t>000814-P01</t>
  </si>
  <si>
    <t>7 LESLIE ST</t>
  </si>
  <si>
    <t>M4M 3M9</t>
  </si>
  <si>
    <t>000582-B44</t>
  </si>
  <si>
    <t>000555-B05</t>
  </si>
  <si>
    <t>006672-P01</t>
  </si>
  <si>
    <t>239 COLLEGE ST</t>
  </si>
  <si>
    <t>M5T 1R5</t>
  </si>
  <si>
    <t>005895-B01</t>
  </si>
  <si>
    <t>227 OTONABEE AVE</t>
  </si>
  <si>
    <t>M2M 2S9</t>
  </si>
  <si>
    <t>004743-P01</t>
  </si>
  <si>
    <t>386 LIPPINCOTT ST</t>
  </si>
  <si>
    <t>M5S 2P7</t>
  </si>
  <si>
    <t>005795-B01</t>
  </si>
  <si>
    <t>90 LISGAR ST</t>
  </si>
  <si>
    <t>M6J 3G2</t>
  </si>
  <si>
    <t>006836-P01</t>
  </si>
  <si>
    <t>155 OAKMOUNT RD</t>
  </si>
  <si>
    <t>M6P 2M9</t>
  </si>
  <si>
    <t>000817-P01</t>
  </si>
  <si>
    <t>659 QUEENS QUAY W</t>
  </si>
  <si>
    <t>M5V 3N2</t>
  </si>
  <si>
    <t>001624-B01</t>
  </si>
  <si>
    <t>42 LIVINGSTON RD</t>
  </si>
  <si>
    <t>M1E 1K7</t>
  </si>
  <si>
    <t>005310-B01</t>
  </si>
  <si>
    <t>3083 YONGE ST</t>
  </si>
  <si>
    <t>M4N 2K7</t>
  </si>
  <si>
    <t>001601-B01</t>
  </si>
  <si>
    <t>15 ARUNDEL AVE</t>
  </si>
  <si>
    <t>M4K 3A1</t>
  </si>
  <si>
    <t>000818-P01</t>
  </si>
  <si>
    <t>75 ARCADIAN CRCL</t>
  </si>
  <si>
    <t>002193-B01</t>
  </si>
  <si>
    <t>3500 LAKE SHORE BLVD W</t>
  </si>
  <si>
    <t>M8W 1N6</t>
  </si>
  <si>
    <t>005896-B01</t>
  </si>
  <si>
    <t>245 LAKE PROMENADE</t>
  </si>
  <si>
    <t>M8W 1A6</t>
  </si>
  <si>
    <t>002756-P01</t>
  </si>
  <si>
    <t>2 FORTY SECOND ST</t>
  </si>
  <si>
    <t>M8W 1C4</t>
  </si>
  <si>
    <t>005622-B01</t>
  </si>
  <si>
    <t>3842 Lake Shore Blvd W</t>
  </si>
  <si>
    <t>M8W 3P6</t>
  </si>
  <si>
    <t>005861-P01</t>
  </si>
  <si>
    <t>36 FERNALROY BLVD</t>
  </si>
  <si>
    <t>M8Z 3V8</t>
  </si>
  <si>
    <t>002065-P01</t>
  </si>
  <si>
    <t>33A Riverwood Pky</t>
  </si>
  <si>
    <t>M8Y 4E3</t>
  </si>
  <si>
    <t>33ARIV</t>
  </si>
  <si>
    <t>75 LOWER SIMCOE ST</t>
  </si>
  <si>
    <t>M5V 3L9</t>
  </si>
  <si>
    <t>007236-B01</t>
  </si>
  <si>
    <t>195 LYTTON BLVD</t>
  </si>
  <si>
    <t>M4R 1L6</t>
  </si>
  <si>
    <t>000822-P01</t>
  </si>
  <si>
    <t>76 MABERLEY CRES</t>
  </si>
  <si>
    <t>M1C 3K8</t>
  </si>
  <si>
    <t>001802-P01</t>
  </si>
  <si>
    <t>2 ST HELENS AVE</t>
  </si>
  <si>
    <t>M6H 4A1</t>
  </si>
  <si>
    <t>000824-P01</t>
  </si>
  <si>
    <t>82 BOND ST</t>
  </si>
  <si>
    <t>M5B 1X2</t>
  </si>
  <si>
    <t>000825-P01</t>
  </si>
  <si>
    <t>245 MAIN ST</t>
  </si>
  <si>
    <t>M4C 5R8</t>
  </si>
  <si>
    <t>001665-B01</t>
  </si>
  <si>
    <t>137 MAIN ST</t>
  </si>
  <si>
    <t>M4E 2V9</t>
  </si>
  <si>
    <t>001599-B01</t>
  </si>
  <si>
    <t>315 MAIN ST</t>
  </si>
  <si>
    <t>M4C 4X6</t>
  </si>
  <si>
    <t>005131-B01</t>
  </si>
  <si>
    <t>1091 EASTERN AVE</t>
  </si>
  <si>
    <t>001052-P01</t>
  </si>
  <si>
    <t>45 MANSTOR RD</t>
  </si>
  <si>
    <t>M9C 1B1</t>
  </si>
  <si>
    <t>005384-P01</t>
  </si>
  <si>
    <t>100 Turnberry Ave</t>
  </si>
  <si>
    <t>M6N 1R1</t>
  </si>
  <si>
    <t>MY7</t>
  </si>
  <si>
    <t>3179 DUNDAS ST W</t>
  </si>
  <si>
    <t>M6P 2A2</t>
  </si>
  <si>
    <t>000830-P01</t>
  </si>
  <si>
    <t>1321 NEILSON RD</t>
  </si>
  <si>
    <t>M1B 3C2</t>
  </si>
  <si>
    <t>005990-B01</t>
  </si>
  <si>
    <t>5050 SHEPPARD AVE E</t>
  </si>
  <si>
    <t>M1S 4N3</t>
  </si>
  <si>
    <t>005354-B01</t>
  </si>
  <si>
    <t>30 SEWELLS RD</t>
  </si>
  <si>
    <t>M1B 3G5</t>
  </si>
  <si>
    <t>003985-B01</t>
  </si>
  <si>
    <t>75 MANCHESTER ST</t>
  </si>
  <si>
    <t>M8V 3V7</t>
  </si>
  <si>
    <t>002312-P02</t>
  </si>
  <si>
    <t>62 LAING ST</t>
  </si>
  <si>
    <t>M4L 2N2</t>
  </si>
  <si>
    <t>001715-B01</t>
  </si>
  <si>
    <t>320 CULFORD RD</t>
  </si>
  <si>
    <t>M6L 2V6</t>
  </si>
  <si>
    <t>004357-B02</t>
  </si>
  <si>
    <t>100 BRUNSWICK AVE</t>
  </si>
  <si>
    <t>M5S 2L8</t>
  </si>
  <si>
    <t>000831-P01</t>
  </si>
  <si>
    <t>1745 EGLINTON AVE W</t>
  </si>
  <si>
    <t>M6E 2H4</t>
  </si>
  <si>
    <t>005897-B01</t>
  </si>
  <si>
    <t>240 Maria St.</t>
  </si>
  <si>
    <t>M6P 1W4</t>
  </si>
  <si>
    <t>MARIA_STREET_PARKETTE</t>
  </si>
  <si>
    <t>285 Melita Ave.</t>
  </si>
  <si>
    <t>M6G 3X3</t>
  </si>
  <si>
    <t>MARIAN_ENGEL_PARK</t>
  </si>
  <si>
    <t>2 Forty-Second St</t>
  </si>
  <si>
    <t>M8W 3P2</t>
  </si>
  <si>
    <t>006149-P01</t>
  </si>
  <si>
    <t>41 MARKDALE AVE</t>
  </si>
  <si>
    <t>M6C 1T4</t>
  </si>
  <si>
    <t>004947-B01</t>
  </si>
  <si>
    <t>20 MARLBOROUGH AVE</t>
  </si>
  <si>
    <t>M5R 1X6</t>
  </si>
  <si>
    <t>001740-P01</t>
  </si>
  <si>
    <t>412 MARTIN GROVE RD</t>
  </si>
  <si>
    <t>M9B 4L9</t>
  </si>
  <si>
    <t>002859-B05</t>
  </si>
  <si>
    <t>1 VULCAN ST</t>
  </si>
  <si>
    <t>M9W 1L3</t>
  </si>
  <si>
    <t>006087-B01</t>
  </si>
  <si>
    <t>31 LAVINGTON DR</t>
  </si>
  <si>
    <t>M9R 2H1</t>
  </si>
  <si>
    <t>002847-P01</t>
  </si>
  <si>
    <t>66 SHERIDAN AVE</t>
  </si>
  <si>
    <t>M6K 2G9</t>
  </si>
  <si>
    <t>000838-B01</t>
  </si>
  <si>
    <t>19 Maryland Blvd</t>
  </si>
  <si>
    <t>M4C 1R2</t>
  </si>
  <si>
    <t>006033-B01</t>
  </si>
  <si>
    <t>1095 LAKE SHORE BLVD W</t>
  </si>
  <si>
    <t>004209-B01</t>
  </si>
  <si>
    <t>85 ELLESMERE RD</t>
  </si>
  <si>
    <t>M1R 4B8</t>
  </si>
  <si>
    <t>005922-B01</t>
  </si>
  <si>
    <t>1325 PHARMACY AVE</t>
  </si>
  <si>
    <t>M1R 2J1</t>
  </si>
  <si>
    <t>003323-B02</t>
  </si>
  <si>
    <t>212 COWAN AVE</t>
  </si>
  <si>
    <t>M6K 2N6</t>
  </si>
  <si>
    <t>000717-B01</t>
  </si>
  <si>
    <t>953 GERRARD ST E</t>
  </si>
  <si>
    <t>M4M 1Z4</t>
  </si>
  <si>
    <t>000875-P01</t>
  </si>
  <si>
    <t>000875-B01</t>
  </si>
  <si>
    <t>31 McAllister Rd.</t>
  </si>
  <si>
    <t>M3H 2N1</t>
  </si>
  <si>
    <t>MCALLISTER_PARK</t>
  </si>
  <si>
    <t>755 LAKE SHORE BLVD E</t>
  </si>
  <si>
    <t>M4M 1A9</t>
  </si>
  <si>
    <t>000836-P01</t>
  </si>
  <si>
    <t>150 McCOWAN RD</t>
  </si>
  <si>
    <t>M1M 2A4</t>
  </si>
  <si>
    <t>003552-B02</t>
  </si>
  <si>
    <t>1275 MCCOWAN RD</t>
  </si>
  <si>
    <t>005348-B01</t>
  </si>
  <si>
    <t>2231 LAWRENCE AVE E</t>
  </si>
  <si>
    <t>M1P 2P5</t>
  </si>
  <si>
    <t>003377-B01</t>
  </si>
  <si>
    <t>215 MCNICOLL AVE</t>
  </si>
  <si>
    <t>M2H 2C6</t>
  </si>
  <si>
    <t>004893-P01</t>
  </si>
  <si>
    <t>1365 Meadowvale Rd.</t>
  </si>
  <si>
    <t>M1B 5S4</t>
  </si>
  <si>
    <t>007129-P01</t>
  </si>
  <si>
    <t>004577-B03</t>
  </si>
  <si>
    <t>340 CHAPLIN CRES</t>
  </si>
  <si>
    <t>M5N 2N3</t>
  </si>
  <si>
    <t>000751-P01</t>
  </si>
  <si>
    <t>140 MERTON ST</t>
  </si>
  <si>
    <t>M4S 1A1</t>
  </si>
  <si>
    <t>001747-B01</t>
  </si>
  <si>
    <t>METPK</t>
  </si>
  <si>
    <t>METRO27</t>
  </si>
  <si>
    <t>55 JOHN ST</t>
  </si>
  <si>
    <t>005181-B02</t>
  </si>
  <si>
    <t>5055 Dundas St. W</t>
  </si>
  <si>
    <t>M9A 1B9</t>
  </si>
  <si>
    <t>MICHAELPP</t>
  </si>
  <si>
    <t>21 MIDLAND AVE</t>
  </si>
  <si>
    <t>M1N 3Z5</t>
  </si>
  <si>
    <t>003749-B01</t>
  </si>
  <si>
    <t>451 MILITARY TRL</t>
  </si>
  <si>
    <t>M1E 4E8</t>
  </si>
  <si>
    <t>007203-B01</t>
  </si>
  <si>
    <t>4325 MCCOWAN RD</t>
  </si>
  <si>
    <t>005033-B01</t>
  </si>
  <si>
    <t>4375 FOURTEENTH AVE</t>
  </si>
  <si>
    <t>Markham</t>
  </si>
  <si>
    <t>L3R 0J2</t>
  </si>
  <si>
    <t>006115-B02</t>
  </si>
  <si>
    <t>4350 Bloor St</t>
  </si>
  <si>
    <t>M9C 1Y2</t>
  </si>
  <si>
    <t>002295-P01</t>
  </si>
  <si>
    <t>675 Church St.</t>
  </si>
  <si>
    <t>M4W 1J8</t>
  </si>
  <si>
    <t>MILNER_PARKETTE</t>
  </si>
  <si>
    <t>31 DRUMMOND ST</t>
  </si>
  <si>
    <t>M8V 1Y7</t>
  </si>
  <si>
    <t>002500-B01</t>
  </si>
  <si>
    <t>47 STATION RD</t>
  </si>
  <si>
    <t>M8V 2R1</t>
  </si>
  <si>
    <t>005899-B01</t>
  </si>
  <si>
    <t>29 GEORGE ST</t>
  </si>
  <si>
    <t>M8V 2S1</t>
  </si>
  <si>
    <t>002162-B01</t>
  </si>
  <si>
    <t>9 SUPERIOR AVE</t>
  </si>
  <si>
    <t>M8V 2M5</t>
  </si>
  <si>
    <t>005627-B01</t>
  </si>
  <si>
    <t>89 CHURCH AVE</t>
  </si>
  <si>
    <t>M2N 6C9</t>
  </si>
  <si>
    <t>004712-B02</t>
  </si>
  <si>
    <t>360 LESMILL RD</t>
  </si>
  <si>
    <t>M3B 2T5</t>
  </si>
  <si>
    <t>004818-P01</t>
  </si>
  <si>
    <t>115 FELSTEAD AVE</t>
  </si>
  <si>
    <t>M4J 1G4</t>
  </si>
  <si>
    <t>000560-P01</t>
  </si>
  <si>
    <t>000560-B03</t>
  </si>
  <si>
    <t>10 GAINSBOROUGH RD</t>
  </si>
  <si>
    <t>M4L 3C2</t>
  </si>
  <si>
    <t>000849-P01</t>
  </si>
  <si>
    <t>48 MONTCLAIR AVE</t>
  </si>
  <si>
    <t>M5P 2W1</t>
  </si>
  <si>
    <t>000851-P01</t>
  </si>
  <si>
    <t xml:space="preserve"> DUNDAS ST W</t>
  </si>
  <si>
    <t>M9A 1A8</t>
  </si>
  <si>
    <t>002506-P01</t>
  </si>
  <si>
    <t>175 MOORE AVE</t>
  </si>
  <si>
    <t>M4T 1V8</t>
  </si>
  <si>
    <t>000538-B02</t>
  </si>
  <si>
    <t>M1E 2S8</t>
  </si>
  <si>
    <t>003466-B04</t>
  </si>
  <si>
    <t>360 MORNINGSIDE AVE</t>
  </si>
  <si>
    <t>M1E 3G3</t>
  </si>
  <si>
    <t>003698-P01</t>
  </si>
  <si>
    <t>891 MORNINGSIDE AVE</t>
  </si>
  <si>
    <t>M1C 1B9</t>
  </si>
  <si>
    <t>003681-P01</t>
  </si>
  <si>
    <t>76 MORSE ST</t>
  </si>
  <si>
    <t>M4M 2P6</t>
  </si>
  <si>
    <t>000852-P01</t>
  </si>
  <si>
    <t>4 HOLLIS ST</t>
  </si>
  <si>
    <t>M6M 4M9</t>
  </si>
  <si>
    <t>005496-B01</t>
  </si>
  <si>
    <t>1296 WESTON RD</t>
  </si>
  <si>
    <t>M6M 4R3</t>
  </si>
  <si>
    <t>007257-B01</t>
  </si>
  <si>
    <t>1123 WESTON RD</t>
  </si>
  <si>
    <t>M6N 3S3</t>
  </si>
  <si>
    <t>003285-B01</t>
  </si>
  <si>
    <t>599 MOUNT PLEASANT RD</t>
  </si>
  <si>
    <t>M4S 2M5</t>
  </si>
  <si>
    <t>005900-B01</t>
  </si>
  <si>
    <t>441 MOUNT PLEASANT RD</t>
  </si>
  <si>
    <t>M4S 2L8</t>
  </si>
  <si>
    <t>001096-P01</t>
  </si>
  <si>
    <t>121 INDUSTRY ST</t>
  </si>
  <si>
    <t>M6M 5B6</t>
  </si>
  <si>
    <t>006204-B05</t>
  </si>
  <si>
    <t>65 MUIRHEAD RD</t>
  </si>
  <si>
    <t>M2J 3W4</t>
  </si>
  <si>
    <t>004826-P01</t>
  </si>
  <si>
    <t>99 MURISON BLVD</t>
  </si>
  <si>
    <t>M1B 2L6</t>
  </si>
  <si>
    <t>003951-P01</t>
  </si>
  <si>
    <t>64 MURRAY RD</t>
  </si>
  <si>
    <t>M3K 1T2</t>
  </si>
  <si>
    <t>002990-P01</t>
  </si>
  <si>
    <t xml:space="preserve"> QUEENS PARK</t>
  </si>
  <si>
    <t>M7A 1A2</t>
  </si>
  <si>
    <t>005080-P01</t>
  </si>
  <si>
    <t>70 NASHDENE RD</t>
  </si>
  <si>
    <t>M1V 2V2</t>
  </si>
  <si>
    <t>003896-B02</t>
  </si>
  <si>
    <t>000541-B02</t>
  </si>
  <si>
    <t>1555 NEILSON RD</t>
  </si>
  <si>
    <t>M1B 5Z7</t>
  </si>
  <si>
    <t>003978-P02</t>
  </si>
  <si>
    <t>56 NEILSON DR</t>
  </si>
  <si>
    <t>M9C 1V7</t>
  </si>
  <si>
    <t>002867-B01</t>
  </si>
  <si>
    <t>2497 Queen St E</t>
  </si>
  <si>
    <t>M4E 1H3</t>
  </si>
  <si>
    <t>2497QU</t>
  </si>
  <si>
    <t>110 ELEVENTH ST</t>
  </si>
  <si>
    <t>M8V 3G5</t>
  </si>
  <si>
    <t>005901-B01</t>
  </si>
  <si>
    <t>31 LAKE SHORE DR</t>
  </si>
  <si>
    <t>M8V 1Z3</t>
  </si>
  <si>
    <t>002831-B01</t>
  </si>
  <si>
    <t>105 FOURTH ST</t>
  </si>
  <si>
    <t>M8V 2Y4</t>
  </si>
  <si>
    <t>006061-B01</t>
  </si>
  <si>
    <t>700 WELLINGTON ST W</t>
  </si>
  <si>
    <t>M5V 1G7</t>
  </si>
  <si>
    <t>001048-B01</t>
  </si>
  <si>
    <t>18 NIGHTSTAR RD</t>
  </si>
  <si>
    <t>M1X 1Z8</t>
  </si>
  <si>
    <t>007503-P01</t>
  </si>
  <si>
    <t>13 ISABELLA ST</t>
  </si>
  <si>
    <t>M4Y 1M7</t>
  </si>
  <si>
    <t>001520-P01</t>
  </si>
  <si>
    <t>105 NORSEMAN ST</t>
  </si>
  <si>
    <t>M8Z 2R1</t>
  </si>
  <si>
    <t>002410-B01</t>
  </si>
  <si>
    <t>1300 SHEPPARD AVE W</t>
  </si>
  <si>
    <t>M3K 2A6</t>
  </si>
  <si>
    <t>005979-B01</t>
  </si>
  <si>
    <t>40 Erinlea Cres.</t>
  </si>
  <si>
    <t>M1H 2P4</t>
  </si>
  <si>
    <t>NORTH_BENDALE_PARK</t>
  </si>
  <si>
    <t>11 ADENCLIFF RD</t>
  </si>
  <si>
    <t>M1W 1M8</t>
  </si>
  <si>
    <t>003626-P01</t>
  </si>
  <si>
    <t>1 NANTUCKET BLVD</t>
  </si>
  <si>
    <t>M1P 2R5</t>
  </si>
  <si>
    <t>005342-B01</t>
  </si>
  <si>
    <t>2851 KIPLING AVE</t>
  </si>
  <si>
    <t>M9V 5E5</t>
  </si>
  <si>
    <t>002660-P01</t>
  </si>
  <si>
    <t>20 NORTH QUEEN ST</t>
  </si>
  <si>
    <t>M8Z 2C4</t>
  </si>
  <si>
    <t>002877-B01</t>
  </si>
  <si>
    <t>200 LYTTON BLVD</t>
  </si>
  <si>
    <t>M4R 1L4</t>
  </si>
  <si>
    <t>000822-B04</t>
  </si>
  <si>
    <t>200 EGLINTON AVE W</t>
  </si>
  <si>
    <t>000521-B03</t>
  </si>
  <si>
    <t>21 REDWAY RD</t>
  </si>
  <si>
    <t>M4H 1P6</t>
  </si>
  <si>
    <t>000580-P01</t>
  </si>
  <si>
    <t>120 MARTIN ROSS AVE</t>
  </si>
  <si>
    <t>M3J 2L4</t>
  </si>
  <si>
    <t>005898-B01</t>
  </si>
  <si>
    <t>5120 YONGE ST</t>
  </si>
  <si>
    <t>M2N 5N9</t>
  </si>
  <si>
    <t>005254-B02</t>
  </si>
  <si>
    <t>004577-B04</t>
  </si>
  <si>
    <t>5102 YONGE ST</t>
  </si>
  <si>
    <t>005428-B01</t>
  </si>
  <si>
    <t>5110 YONGE ST</t>
  </si>
  <si>
    <t>005254-B01</t>
  </si>
  <si>
    <t>1114 ST CLAIR AVE W</t>
  </si>
  <si>
    <t>M6E 1A4</t>
  </si>
  <si>
    <t>007323-P01</t>
  </si>
  <si>
    <t>40 ORCHARD VIEW BLVD</t>
  </si>
  <si>
    <t>M4R 1B9</t>
  </si>
  <si>
    <t>005902-B01</t>
  </si>
  <si>
    <t>123 REXDALE BLVD</t>
  </si>
  <si>
    <t>M9W 3W7</t>
  </si>
  <si>
    <t>005924-B01</t>
  </si>
  <si>
    <t>4 BLUE JAYS WAY</t>
  </si>
  <si>
    <t>M5V 3S9</t>
  </si>
  <si>
    <t>001677-P01</t>
  </si>
  <si>
    <t>4801 DUFFERIN ST</t>
  </si>
  <si>
    <t>M3H 5T3</t>
  </si>
  <si>
    <t>005848-B01</t>
  </si>
  <si>
    <t>30 NORTHLINE RD</t>
  </si>
  <si>
    <t>M4B 3E2</t>
  </si>
  <si>
    <t>001984-P01</t>
  </si>
  <si>
    <t>004256-B03</t>
  </si>
  <si>
    <t>004256-P02</t>
  </si>
  <si>
    <t>16 NORWOOD RD</t>
  </si>
  <si>
    <t>M4E 2R8</t>
  </si>
  <si>
    <t>000864-P01</t>
  </si>
  <si>
    <t>5150 YONGE ST</t>
  </si>
  <si>
    <t>M2N 6L8</t>
  </si>
  <si>
    <t>006754-P01</t>
  </si>
  <si>
    <t>1030 Weston Rd</t>
  </si>
  <si>
    <t>M6N 3S2</t>
  </si>
  <si>
    <t>1030WESTONRD</t>
  </si>
  <si>
    <t>350 GRANDRAVINE DR</t>
  </si>
  <si>
    <t>M3N 1J4</t>
  </si>
  <si>
    <t>004254-B01</t>
  </si>
  <si>
    <t>95 FRED YOUNG DR</t>
  </si>
  <si>
    <t>M3L 1E8</t>
  </si>
  <si>
    <t>006238-P01</t>
  </si>
  <si>
    <t>63 PHARMACY AVE</t>
  </si>
  <si>
    <t>M1L 4S9</t>
  </si>
  <si>
    <t>003429-B01</t>
  </si>
  <si>
    <t>3459 DANFORTH AVE</t>
  </si>
  <si>
    <t>M1L 1C9</t>
  </si>
  <si>
    <t>007298-P01</t>
  </si>
  <si>
    <t>6 THORA AVE</t>
  </si>
  <si>
    <t>M1L 2P8</t>
  </si>
  <si>
    <t>005294-B01</t>
  </si>
  <si>
    <t>73 Oakvale Ave</t>
  </si>
  <si>
    <t>M4L 2V6</t>
  </si>
  <si>
    <t>001815-P01</t>
  </si>
  <si>
    <t>341 OAKWOOD AVE</t>
  </si>
  <si>
    <t>M6E 2W1</t>
  </si>
  <si>
    <t>003277-B01</t>
  </si>
  <si>
    <t>10 Oates Dr</t>
  </si>
  <si>
    <t>M1L 0A9</t>
  </si>
  <si>
    <t>006944-P01</t>
  </si>
  <si>
    <t>1386 VICTORIA PARK AVE</t>
  </si>
  <si>
    <t>M4A 2L8</t>
  </si>
  <si>
    <t>006065-B02</t>
  </si>
  <si>
    <t>60 QUEEN ST W</t>
  </si>
  <si>
    <t>M5H 2M3</t>
  </si>
  <si>
    <t>004094-B01</t>
  </si>
  <si>
    <t>60 Queen St W</t>
  </si>
  <si>
    <t>OCHC</t>
  </si>
  <si>
    <t>5 OLD MILL RD</t>
  </si>
  <si>
    <t>M8X 1G5</t>
  </si>
  <si>
    <t>006254-B01</t>
  </si>
  <si>
    <t>2672 BLOOR ST W</t>
  </si>
  <si>
    <t>M8X 1A4</t>
  </si>
  <si>
    <t>005612-B01</t>
  </si>
  <si>
    <t>465 OLD ORCHARD GRV</t>
  </si>
  <si>
    <t>M5M 2G3</t>
  </si>
  <si>
    <t>004550-P01</t>
  </si>
  <si>
    <t>5575 YONGE ST</t>
  </si>
  <si>
    <t>M2N 5S4</t>
  </si>
  <si>
    <t>006176-P01</t>
  </si>
  <si>
    <t>0 Olympic Isld</t>
  </si>
  <si>
    <t>OIB</t>
  </si>
  <si>
    <t>1987 Dundas St. E</t>
  </si>
  <si>
    <t>M4L 1M7</t>
  </si>
  <si>
    <t>ORCHARD_PARK</t>
  </si>
  <si>
    <t>10 ORDE ST</t>
  </si>
  <si>
    <t>M5T 1N7</t>
  </si>
  <si>
    <t>004318-B01</t>
  </si>
  <si>
    <t>2975 DON MILLS RD W</t>
  </si>
  <si>
    <t>M2J 3B7</t>
  </si>
  <si>
    <t>004845-B02</t>
  </si>
  <si>
    <t>201 ORIOLE PKWY</t>
  </si>
  <si>
    <t>M5P 2H1</t>
  </si>
  <si>
    <t>000870-B01</t>
  </si>
  <si>
    <t>2751 Old Leslie St.</t>
  </si>
  <si>
    <t>M2K 1J2</t>
  </si>
  <si>
    <t>ORIOYW</t>
  </si>
  <si>
    <t>2747 Old Leslie St</t>
  </si>
  <si>
    <t>OPY</t>
  </si>
  <si>
    <t>145 QUEEN ST W</t>
  </si>
  <si>
    <t>M5H 4G1</t>
  </si>
  <si>
    <t>005083-P01</t>
  </si>
  <si>
    <t>123 ARGYLE ST</t>
  </si>
  <si>
    <t>M6J 1N9</t>
  </si>
  <si>
    <t>000872-P01</t>
  </si>
  <si>
    <t>16A Osler St</t>
  </si>
  <si>
    <t>M6P 4A2</t>
  </si>
  <si>
    <t>006102-P02</t>
  </si>
  <si>
    <t>137 Winona Dr</t>
  </si>
  <si>
    <t>M6G 3S7</t>
  </si>
  <si>
    <t>OSSIN</t>
  </si>
  <si>
    <t>746 OSSINGTON AVE</t>
  </si>
  <si>
    <t>M6G 3T9</t>
  </si>
  <si>
    <t>005117-P01</t>
  </si>
  <si>
    <t>125 CHATSWORTH DR</t>
  </si>
  <si>
    <t>M4R 1S1</t>
  </si>
  <si>
    <t>000873-P01</t>
  </si>
  <si>
    <t>18 OURLAND AVE</t>
  </si>
  <si>
    <t>M8Z 4C9</t>
  </si>
  <si>
    <t>002043-B03</t>
  </si>
  <si>
    <t>36 OURLAND AVE</t>
  </si>
  <si>
    <t>002043-B02</t>
  </si>
  <si>
    <t>23 Valliere Pl</t>
  </si>
  <si>
    <t>M2K 2E1</t>
  </si>
  <si>
    <t>007195-P01</t>
  </si>
  <si>
    <t>560 PALMERSTON AVE</t>
  </si>
  <si>
    <t>M6G 2P7</t>
  </si>
  <si>
    <t>005903-B01</t>
  </si>
  <si>
    <t>70 KEWBEACH AVE</t>
  </si>
  <si>
    <t>000874-P01</t>
  </si>
  <si>
    <t>000555-B04</t>
  </si>
  <si>
    <t>701 PAPE AVE</t>
  </si>
  <si>
    <t>M4K 3S6</t>
  </si>
  <si>
    <t>001597-B01</t>
  </si>
  <si>
    <t>743 PAPE AVE</t>
  </si>
  <si>
    <t>M4K 3T1</t>
  </si>
  <si>
    <t>005130-B01</t>
  </si>
  <si>
    <t>005072-B01</t>
  </si>
  <si>
    <t>1303 QUEEN ST W</t>
  </si>
  <si>
    <t>M6K 1L6</t>
  </si>
  <si>
    <t>001126-B02</t>
  </si>
  <si>
    <t>71 THE QUEENSWAY</t>
  </si>
  <si>
    <t>M6R 1B7</t>
  </si>
  <si>
    <t>005146-B01</t>
  </si>
  <si>
    <t>340 PARK LAWN RD</t>
  </si>
  <si>
    <t>M8Y 3K4</t>
  </si>
  <si>
    <t>002051-B02</t>
  </si>
  <si>
    <t>PKLOC</t>
  </si>
  <si>
    <t>59 FOREST MANOR RD</t>
  </si>
  <si>
    <t>M2J 0C2</t>
  </si>
  <si>
    <t>004820-B01</t>
  </si>
  <si>
    <t>269 GERRARD ST E</t>
  </si>
  <si>
    <t>M5A 2G3</t>
  </si>
  <si>
    <t>001592-B01</t>
  </si>
  <si>
    <t>171 PELLATT AVE</t>
  </si>
  <si>
    <t>M9N 2P5</t>
  </si>
  <si>
    <t>004360-B01</t>
  </si>
  <si>
    <t>160 Perth Ave.</t>
  </si>
  <si>
    <t>M6P 3X5</t>
  </si>
  <si>
    <t>PERTH_AVENUE_PARKETTE</t>
  </si>
  <si>
    <t>1589 DUPONT ST</t>
  </si>
  <si>
    <t>M6P 3S5</t>
  </si>
  <si>
    <t>005904-B01</t>
  </si>
  <si>
    <t>350 PERTH AVE</t>
  </si>
  <si>
    <t>M6P 3Y3</t>
  </si>
  <si>
    <t>000889-B01</t>
  </si>
  <si>
    <t>125 PHARMACY AVE</t>
  </si>
  <si>
    <t>M1L 3E7</t>
  </si>
  <si>
    <t>005044-P01</t>
  </si>
  <si>
    <t>443 ARLINGTON AVE</t>
  </si>
  <si>
    <t>M6C 3A4</t>
  </si>
  <si>
    <t>004947-B02</t>
  </si>
  <si>
    <t>115 CONDOR AVE</t>
  </si>
  <si>
    <t>M4J 3N2</t>
  </si>
  <si>
    <t>000890-P01</t>
  </si>
  <si>
    <t>15 GRIERSON RD</t>
  </si>
  <si>
    <t>M9W 3R2</t>
  </si>
  <si>
    <t>002179-B02</t>
  </si>
  <si>
    <t xml:space="preserve"> NORFIELD CRES</t>
  </si>
  <si>
    <t>M9W 1X6</t>
  </si>
  <si>
    <t>002179-P02</t>
  </si>
  <si>
    <t>002179-P01</t>
  </si>
  <si>
    <t>2820 Steeles Ave W</t>
  </si>
  <si>
    <t>L4K 3R1</t>
  </si>
  <si>
    <t>PIONEERVILLAGESTN</t>
  </si>
  <si>
    <t>4 Cambridge Ave.</t>
  </si>
  <si>
    <t>PLAYTER_GARDENS</t>
  </si>
  <si>
    <t>11 ST CLAIR AVE E</t>
  </si>
  <si>
    <t>M4T 1L8</t>
  </si>
  <si>
    <t>005821-B02</t>
  </si>
  <si>
    <t>575 VAN HORNE AVE</t>
  </si>
  <si>
    <t>M2J 4S8</t>
  </si>
  <si>
    <t>004827-B01</t>
  </si>
  <si>
    <t>545 VAN HORNE AVE</t>
  </si>
  <si>
    <t>004827-B02</t>
  </si>
  <si>
    <t>799 ISLINGTON AVE</t>
  </si>
  <si>
    <t>M8Z 5W8</t>
  </si>
  <si>
    <t>005386-B01</t>
  </si>
  <si>
    <t>70 BIRMINGHAM ST</t>
  </si>
  <si>
    <t>M8V 3W6</t>
  </si>
  <si>
    <t>006125-B01</t>
  </si>
  <si>
    <t>44 BEECHWOOD DR</t>
  </si>
  <si>
    <t>M4K 3H8</t>
  </si>
  <si>
    <t>005965-B01</t>
  </si>
  <si>
    <t>18 CRANFIELD RD</t>
  </si>
  <si>
    <t>M4B 3G7</t>
  </si>
  <si>
    <t>001920-B01</t>
  </si>
  <si>
    <t>40 COLLEGE ST</t>
  </si>
  <si>
    <t>M5G 2J3</t>
  </si>
  <si>
    <t>005164-B01</t>
  </si>
  <si>
    <t>259 QUEENS QUAY W</t>
  </si>
  <si>
    <t>004210-B01</t>
  </si>
  <si>
    <t>318 Cherry St</t>
  </si>
  <si>
    <t>M5A 2E0</t>
  </si>
  <si>
    <t>PSSP</t>
  </si>
  <si>
    <t>125 BOULTON DR</t>
  </si>
  <si>
    <t>M4V 2V5</t>
  </si>
  <si>
    <t>000893-P01</t>
  </si>
  <si>
    <t>5450 LAWRENCE AVE E</t>
  </si>
  <si>
    <t>M1C 3B2</t>
  </si>
  <si>
    <t>003673-P01</t>
  </si>
  <si>
    <t>47 LAKERIDGE DR</t>
  </si>
  <si>
    <t>M1C 5E3</t>
  </si>
  <si>
    <t>003499-B01</t>
  </si>
  <si>
    <t>105 Bridgend St</t>
  </si>
  <si>
    <t>M1C 5G5</t>
  </si>
  <si>
    <t>005762-P01</t>
  </si>
  <si>
    <t>65 Colonel Samuel Smith</t>
  </si>
  <si>
    <t>006008-B02</t>
  </si>
  <si>
    <t>70 PRAIRIE DR</t>
  </si>
  <si>
    <t>M1L 1L4</t>
  </si>
  <si>
    <t>003431-B01</t>
  </si>
  <si>
    <t>3 PRESCOTT AVE</t>
  </si>
  <si>
    <t>M6N 3G6</t>
  </si>
  <si>
    <t>001632-P01</t>
  </si>
  <si>
    <t>50 PRICEFIELD RD</t>
  </si>
  <si>
    <t>M4W 1Z9</t>
  </si>
  <si>
    <t>000895-P01</t>
  </si>
  <si>
    <t>339 PRINCE EDWARD DR</t>
  </si>
  <si>
    <t>M8X 2L4</t>
  </si>
  <si>
    <t>002136-B01</t>
  </si>
  <si>
    <t>Multiple</t>
  </si>
  <si>
    <t>M4K 3Y5</t>
  </si>
  <si>
    <t>PEVLIGHTING</t>
  </si>
  <si>
    <t>1 THIRD ST</t>
  </si>
  <si>
    <t>M8V 2X6</t>
  </si>
  <si>
    <t>002831-B03</t>
  </si>
  <si>
    <t xml:space="preserve"> DORIS AVE</t>
  </si>
  <si>
    <t>M2N 6T3</t>
  </si>
  <si>
    <t>005237-P01</t>
  </si>
  <si>
    <t>786 DUNDAS ST E</t>
  </si>
  <si>
    <t>M4M 1R1</t>
  </si>
  <si>
    <t>000902-B01</t>
  </si>
  <si>
    <t>791 ISLINGTON AVE</t>
  </si>
  <si>
    <t>005332-B01</t>
  </si>
  <si>
    <t>131 RIVER ST</t>
  </si>
  <si>
    <t>M5A 3P8</t>
  </si>
  <si>
    <t>000829-B01</t>
  </si>
  <si>
    <t>277 VICTORIA ST</t>
  </si>
  <si>
    <t>M5B 1W2</t>
  </si>
  <si>
    <t>001670-B02</t>
  </si>
  <si>
    <t>4610 FINCH AVE E</t>
  </si>
  <si>
    <t>M1S 4G2</t>
  </si>
  <si>
    <t>004994-B02</t>
  </si>
  <si>
    <t>1 Queen St W Stn Queen</t>
  </si>
  <si>
    <t>M5H 3X4</t>
  </si>
  <si>
    <t>QUEESW</t>
  </si>
  <si>
    <t>0 Queen's Park</t>
  </si>
  <si>
    <t>M5S 2C3</t>
  </si>
  <si>
    <t>QUEENSP</t>
  </si>
  <si>
    <t>129 COLLEGE ST</t>
  </si>
  <si>
    <t>M5T 1P5</t>
  </si>
  <si>
    <t>005081-B01</t>
  </si>
  <si>
    <t>0 Bay St Near Ququay</t>
  </si>
  <si>
    <t>M5J 2R8</t>
  </si>
  <si>
    <t>0BAYQQ</t>
  </si>
  <si>
    <t>400 EVANS AVE</t>
  </si>
  <si>
    <t>M6S 3V9</t>
  </si>
  <si>
    <t>005853-B01</t>
  </si>
  <si>
    <t>8 AVON PARK DR</t>
  </si>
  <si>
    <t>M6N 3W7</t>
  </si>
  <si>
    <t>002205-B03</t>
  </si>
  <si>
    <t>63 The Queensway</t>
  </si>
  <si>
    <t>M9C 1B8</t>
  </si>
  <si>
    <t>QUEENSWAYSPS</t>
  </si>
  <si>
    <t>2701 QUEEN ST E</t>
  </si>
  <si>
    <t>M4E 1J1</t>
  </si>
  <si>
    <t>005356-P01</t>
  </si>
  <si>
    <t>1 TWENTY THIRD ST</t>
  </si>
  <si>
    <t>M8V 3M6</t>
  </si>
  <si>
    <t>005630-P01</t>
  </si>
  <si>
    <t>48 Thorncliffe Park Dr.</t>
  </si>
  <si>
    <t>RV_BURGESS_PARK</t>
  </si>
  <si>
    <t>951 WILSON AVE</t>
  </si>
  <si>
    <t>M3K 2A7</t>
  </si>
  <si>
    <t>006106-B01</t>
  </si>
  <si>
    <t>1020 YONGE ST</t>
  </si>
  <si>
    <t>M4W 2K9</t>
  </si>
  <si>
    <t>000511-P02</t>
  </si>
  <si>
    <t>47 DENISON AVE</t>
  </si>
  <si>
    <t>M5T 2M7</t>
  </si>
  <si>
    <t>000689-P01</t>
  </si>
  <si>
    <t>290 CLENDENAN AVE</t>
  </si>
  <si>
    <t>M6P 2X3</t>
  </si>
  <si>
    <t>000911-B01</t>
  </si>
  <si>
    <t>77 Whitbread Cres</t>
  </si>
  <si>
    <t>M3L 2A8</t>
  </si>
  <si>
    <t>006990-P01</t>
  </si>
  <si>
    <t>7 REAN DR</t>
  </si>
  <si>
    <t>M2K 3C2</t>
  </si>
  <si>
    <t>004849-P01</t>
  </si>
  <si>
    <t>1 REDLAND CRES W</t>
  </si>
  <si>
    <t>M1M 1B4</t>
  </si>
  <si>
    <t>006085-B01</t>
  </si>
  <si>
    <t>130 Erskine Ave.</t>
  </si>
  <si>
    <t>M4P 1Z1</t>
  </si>
  <si>
    <t>REDPATHAP</t>
  </si>
  <si>
    <t>9310 Sheppard Ave E</t>
  </si>
  <si>
    <t>M5H 2T5</t>
  </si>
  <si>
    <t>007095-P01</t>
  </si>
  <si>
    <t>417 GERRARD ST E</t>
  </si>
  <si>
    <t>M5A 2H4</t>
  </si>
  <si>
    <t>001044-B04</t>
  </si>
  <si>
    <t>640 DUNDAS ST E</t>
  </si>
  <si>
    <t>M5A 2B8</t>
  </si>
  <si>
    <t>001044-B07</t>
  </si>
  <si>
    <t>402 SHUTER ST</t>
  </si>
  <si>
    <t>M5A 1X6</t>
  </si>
  <si>
    <t>007115-B01</t>
  </si>
  <si>
    <t>40 REGENT ST</t>
  </si>
  <si>
    <t>M5A 3N7</t>
  </si>
  <si>
    <t>006996-B01</t>
  </si>
  <si>
    <t>480 SHUTER ST</t>
  </si>
  <si>
    <t>M5A 3K1</t>
  </si>
  <si>
    <t>001043-B01</t>
  </si>
  <si>
    <t>1 RENNIE TER</t>
  </si>
  <si>
    <t>M6S 3C6</t>
  </si>
  <si>
    <t>000561-B02</t>
  </si>
  <si>
    <t>21 PANORAMA CRT</t>
  </si>
  <si>
    <t>M9V 4E3</t>
  </si>
  <si>
    <t>006958-B01</t>
  </si>
  <si>
    <t>2243 KIPLING AVE</t>
  </si>
  <si>
    <t>M9W 4L5</t>
  </si>
  <si>
    <t>005906-B01</t>
  </si>
  <si>
    <t>30 BERGAMOT AVE</t>
  </si>
  <si>
    <t>M9W 1V9</t>
  </si>
  <si>
    <t>002220-P01</t>
  </si>
  <si>
    <t>44 STRATHDEE DR</t>
  </si>
  <si>
    <t>M9R 1A4</t>
  </si>
  <si>
    <t>002633-B03</t>
  </si>
  <si>
    <t>35 Richmond St E</t>
  </si>
  <si>
    <t>M5C 1M1</t>
  </si>
  <si>
    <t>RICHM</t>
  </si>
  <si>
    <t>1806 ISLINGTON AVE</t>
  </si>
  <si>
    <t>M9P 3N3</t>
  </si>
  <si>
    <t>005907-B01</t>
  </si>
  <si>
    <t>100 WIDDICOMBE HILL BLVD</t>
  </si>
  <si>
    <t>M9R 4A6</t>
  </si>
  <si>
    <t>002703-P01</t>
  </si>
  <si>
    <t>551 MARTIN GROVE RD</t>
  </si>
  <si>
    <t>M9R 4B7</t>
  </si>
  <si>
    <t>005605-P01</t>
  </si>
  <si>
    <t>85 RIDGE RD</t>
  </si>
  <si>
    <t>M3M 1C6</t>
  </si>
  <si>
    <t>004404-P01</t>
  </si>
  <si>
    <t>21 RIDGEVALLEY CRES</t>
  </si>
  <si>
    <t>M9A 3J7</t>
  </si>
  <si>
    <t>21RIDGEVALLEY</t>
  </si>
  <si>
    <t>30 HAREFIELD DR</t>
  </si>
  <si>
    <t>M9W 4C9</t>
  </si>
  <si>
    <t>006251-B01</t>
  </si>
  <si>
    <t>201 WINCHESTER ST</t>
  </si>
  <si>
    <t>M4X 1B8</t>
  </si>
  <si>
    <t>000557-P01</t>
  </si>
  <si>
    <t>370 BROADVIEW AVE</t>
  </si>
  <si>
    <t>M4K 2M8</t>
  </si>
  <si>
    <t>001594-B01</t>
  </si>
  <si>
    <t>550 BROADVIEW AVE</t>
  </si>
  <si>
    <t>M4K 2N1</t>
  </si>
  <si>
    <t>000518-P03</t>
  </si>
  <si>
    <t>500 GERRARD ST E</t>
  </si>
  <si>
    <t>M5A 2H3</t>
  </si>
  <si>
    <t>000518-P05</t>
  </si>
  <si>
    <t>919 SCARLETT RD</t>
  </si>
  <si>
    <t>M9P 2V3</t>
  </si>
  <si>
    <t>002522-B01</t>
  </si>
  <si>
    <t>20 RIVERSIDE CRES</t>
  </si>
  <si>
    <t>M6S 1B6</t>
  </si>
  <si>
    <t>001042-B01</t>
  </si>
  <si>
    <t>115 Riverwood Pky</t>
  </si>
  <si>
    <t>M8Y 4G3</t>
  </si>
  <si>
    <t>006925-P01</t>
  </si>
  <si>
    <t>291 SHERBOURNE ST</t>
  </si>
  <si>
    <t>M5A 2R9</t>
  </si>
  <si>
    <t>004117-B01</t>
  </si>
  <si>
    <t>1549 DANFORTH AVE</t>
  </si>
  <si>
    <t>M4J 1N8</t>
  </si>
  <si>
    <t>001681-P01</t>
  </si>
  <si>
    <t>301 ROCKCLIFFE BLVD</t>
  </si>
  <si>
    <t>M6N 4R8</t>
  </si>
  <si>
    <t>005109-B04</t>
  </si>
  <si>
    <t>200 Rockcliffe Crt</t>
  </si>
  <si>
    <t>M6N 0A9</t>
  </si>
  <si>
    <t>ROCKCLIFFEPOLEYARD</t>
  </si>
  <si>
    <t>305 ROCKCLIFFE BLVD</t>
  </si>
  <si>
    <t>M6N 3T4</t>
  </si>
  <si>
    <t>005109-P01</t>
  </si>
  <si>
    <t>600 RODING ST</t>
  </si>
  <si>
    <t>M3M 2A5</t>
  </si>
  <si>
    <t>004405-B01</t>
  </si>
  <si>
    <t>30 Roncesvalles Ave</t>
  </si>
  <si>
    <t>M6R 1C7</t>
  </si>
  <si>
    <t>RONC</t>
  </si>
  <si>
    <t>Rosegarden Park</t>
  </si>
  <si>
    <t>ROSEP</t>
  </si>
  <si>
    <t>20 SCHOLFIELD AVE</t>
  </si>
  <si>
    <t>M4W 2Y3</t>
  </si>
  <si>
    <t>000544-P01</t>
  </si>
  <si>
    <t>5 Crescent Rd Stn Rosedl</t>
  </si>
  <si>
    <t>M4W 1S9</t>
  </si>
  <si>
    <t>ROSESW</t>
  </si>
  <si>
    <t>240 MOUNT PLEASANT RD</t>
  </si>
  <si>
    <t>005156-B01</t>
  </si>
  <si>
    <t>75 ROSEHILL AVE</t>
  </si>
  <si>
    <t>000501-B02</t>
  </si>
  <si>
    <t>410 ROSELAWN AVE</t>
  </si>
  <si>
    <t>M5N 1J8</t>
  </si>
  <si>
    <t>005135-B01</t>
  </si>
  <si>
    <t>Communication Towers</t>
  </si>
  <si>
    <t xml:space="preserve"> REMINGTON DR</t>
  </si>
  <si>
    <t>M9A 1N5</t>
  </si>
  <si>
    <t>002236-P01</t>
  </si>
  <si>
    <t>5 GLEN EVEREST RD</t>
  </si>
  <si>
    <t>M1N 1J2</t>
  </si>
  <si>
    <t>006151-P01</t>
  </si>
  <si>
    <t>153 LAKE SHORE DR</t>
  </si>
  <si>
    <t>M8V 2A1</t>
  </si>
  <si>
    <t>002840-B03</t>
  </si>
  <si>
    <t>25 ELEVENTH ST</t>
  </si>
  <si>
    <t>M8V 3G2</t>
  </si>
  <si>
    <t>002840-B02</t>
  </si>
  <si>
    <t>8200 SHEPPARD AVE E</t>
  </si>
  <si>
    <t>M1B 5R3</t>
  </si>
  <si>
    <t>005362-B01</t>
  </si>
  <si>
    <t>255 BREMNER BLVD</t>
  </si>
  <si>
    <t>M5V 3M9</t>
  </si>
  <si>
    <t>001840-P01</t>
  </si>
  <si>
    <t>222 BREMNER BLVD</t>
  </si>
  <si>
    <t>001840-P02</t>
  </si>
  <si>
    <t>155 ROWNTREE MILL RD</t>
  </si>
  <si>
    <t>M9V 5C2</t>
  </si>
  <si>
    <t>006152-B01</t>
  </si>
  <si>
    <t>30 ROXBOROUGH DR</t>
  </si>
  <si>
    <t>M4W 1X1</t>
  </si>
  <si>
    <t>000954-P02</t>
  </si>
  <si>
    <t>50 CABERNET CRCL</t>
  </si>
  <si>
    <t>M9V 5A2</t>
  </si>
  <si>
    <t>002399-B02</t>
  </si>
  <si>
    <t>2 ROYWOOD DR</t>
  </si>
  <si>
    <t>M3A 2C6</t>
  </si>
  <si>
    <t>004908-P01</t>
  </si>
  <si>
    <t>75 RUDDINGTON DR</t>
  </si>
  <si>
    <t>M2K 2X8</t>
  </si>
  <si>
    <t>004888-P01</t>
  </si>
  <si>
    <t>2178 BLOOR ST W</t>
  </si>
  <si>
    <t>M6S 1M8</t>
  </si>
  <si>
    <t>001134-B01</t>
  </si>
  <si>
    <t>221 RYDING AVE</t>
  </si>
  <si>
    <t>M6N 1H6</t>
  </si>
  <si>
    <t>000565-P01</t>
  </si>
  <si>
    <t>Runnymede Rd and Dundas St W</t>
  </si>
  <si>
    <t>M6S 2S1</t>
  </si>
  <si>
    <t>RUNNYM</t>
  </si>
  <si>
    <t>265 RUNNYMEDE RD</t>
  </si>
  <si>
    <t>M6S 2Y5</t>
  </si>
  <si>
    <t>005118-P01</t>
  </si>
  <si>
    <t>1353 QUEEN ST E</t>
  </si>
  <si>
    <t>M4L 1C7</t>
  </si>
  <si>
    <t>005796-B01</t>
  </si>
  <si>
    <t>35 RAVEN RD</t>
  </si>
  <si>
    <t>M6L 2A5</t>
  </si>
  <si>
    <t>004358-P02</t>
  </si>
  <si>
    <t>50 GOULD ST</t>
  </si>
  <si>
    <t>M5B 2M7</t>
  </si>
  <si>
    <t>000959-P02</t>
  </si>
  <si>
    <t>170 MEMORIAL PARK AVE</t>
  </si>
  <si>
    <t>005908-P01</t>
  </si>
  <si>
    <t>60 WOODFIELD RD</t>
  </si>
  <si>
    <t>M4L 2W6</t>
  </si>
  <si>
    <t>001051-P01</t>
  </si>
  <si>
    <t>420 KING ST E</t>
  </si>
  <si>
    <t>M5A 1L4</t>
  </si>
  <si>
    <t>000961-B01</t>
  </si>
  <si>
    <t>10 Blackthorn Av</t>
  </si>
  <si>
    <t>M6N 3H5</t>
  </si>
  <si>
    <t>000965-P03</t>
  </si>
  <si>
    <t>10 WESTMORELAND AVE</t>
  </si>
  <si>
    <t>M6H 2Z7</t>
  </si>
  <si>
    <t>001099-P01</t>
  </si>
  <si>
    <t>327 BATHURST ST</t>
  </si>
  <si>
    <t>M5T 1J1</t>
  </si>
  <si>
    <t>001218-B01</t>
  </si>
  <si>
    <t>707 DUNDAS ST W</t>
  </si>
  <si>
    <t>M5T 2W6</t>
  </si>
  <si>
    <t>000962-B01</t>
  </si>
  <si>
    <t>150 BOROUGH DR</t>
  </si>
  <si>
    <t>M1P 4N7</t>
  </si>
  <si>
    <t>003889-B03</t>
  </si>
  <si>
    <t>156 BOROUGH DR</t>
  </si>
  <si>
    <t>003889-B05</t>
  </si>
  <si>
    <t>75 BIRCHMOUNT RD</t>
  </si>
  <si>
    <t>003684-B01</t>
  </si>
  <si>
    <t>21 FISHLEIGH DR</t>
  </si>
  <si>
    <t>M1N 1H1</t>
  </si>
  <si>
    <t>005671-B01</t>
  </si>
  <si>
    <t>1 TRANSFER PL</t>
  </si>
  <si>
    <t>M1S 5H8</t>
  </si>
  <si>
    <t>005387-P01</t>
  </si>
  <si>
    <t>3642 KINGSTON RD</t>
  </si>
  <si>
    <t>003342-P04</t>
  </si>
  <si>
    <t>23 GATESVIEW AVE</t>
  </si>
  <si>
    <t>M1J 3G4</t>
  </si>
  <si>
    <t>003342-B02</t>
  </si>
  <si>
    <t>3600 KINGSTON RD</t>
  </si>
  <si>
    <t>003342-B01</t>
  </si>
  <si>
    <t>3306 KINGSTON RD</t>
  </si>
  <si>
    <t>M1M 1P8</t>
  </si>
  <si>
    <t>007246-B01</t>
  </si>
  <si>
    <t>1000 JANE ST</t>
  </si>
  <si>
    <t>M6N 4E2</t>
  </si>
  <si>
    <t>005486-B01</t>
  </si>
  <si>
    <t>6 Scott St</t>
  </si>
  <si>
    <t>M5E 1A1</t>
  </si>
  <si>
    <t>SCOTT</t>
  </si>
  <si>
    <t>180 MCLEVIN AVE</t>
  </si>
  <si>
    <t>M1B 2V5</t>
  </si>
  <si>
    <t>003762-B01</t>
  </si>
  <si>
    <t>40 Seasons Dr</t>
  </si>
  <si>
    <t>M1X 1X4</t>
  </si>
  <si>
    <t>006965-P01</t>
  </si>
  <si>
    <t>339 GEORGE ST</t>
  </si>
  <si>
    <t>M5A 2N2</t>
  </si>
  <si>
    <t>004206-B01</t>
  </si>
  <si>
    <t>620 SENECA HILL DR</t>
  </si>
  <si>
    <t>M2J 4S7</t>
  </si>
  <si>
    <t>004843-P01</t>
  </si>
  <si>
    <t>1700 FINCH AVE E</t>
  </si>
  <si>
    <t>005260-B01</t>
  </si>
  <si>
    <t>295 SENTINEL RD</t>
  </si>
  <si>
    <t>M3J 1T8</t>
  </si>
  <si>
    <t>004415-B01</t>
  </si>
  <si>
    <t>58 RYKERT CRES</t>
  </si>
  <si>
    <t>M4G 2S9</t>
  </si>
  <si>
    <t>002008-P01</t>
  </si>
  <si>
    <t>250 Avenue Rd</t>
  </si>
  <si>
    <t>M5R 1V2</t>
  </si>
  <si>
    <t>RRUSSPK</t>
  </si>
  <si>
    <t>WPSC</t>
  </si>
  <si>
    <t>9 NEILSON RD</t>
  </si>
  <si>
    <t>M1E 5E1</t>
  </si>
  <si>
    <t>005065-B01</t>
  </si>
  <si>
    <t>372 MILITARY TRL</t>
  </si>
  <si>
    <t>M1E 4E2</t>
  </si>
  <si>
    <t>003460-P01</t>
  </si>
  <si>
    <t>579 SEWELLS RD</t>
  </si>
  <si>
    <t>M1B 5E4</t>
  </si>
  <si>
    <t>004007-B01</t>
  </si>
  <si>
    <t>30 EMPRINGHAM DR</t>
  </si>
  <si>
    <t>M1B 3Y9</t>
  </si>
  <si>
    <t>004017-P01</t>
  </si>
  <si>
    <t>005445-P01</t>
  </si>
  <si>
    <t>2 SHEPPARD AVE W</t>
  </si>
  <si>
    <t>M2N 6S6</t>
  </si>
  <si>
    <t>005825-B01</t>
  </si>
  <si>
    <t>61 DOCKSIDE DR</t>
  </si>
  <si>
    <t>M5A 1B4</t>
  </si>
  <si>
    <t>006871-P10</t>
  </si>
  <si>
    <t>429 BLOOR ST E</t>
  </si>
  <si>
    <t>M4W 3R4</t>
  </si>
  <si>
    <t>005077-B01</t>
  </si>
  <si>
    <t>190 SHERWOOD AVE</t>
  </si>
  <si>
    <t>M4P 2A9</t>
  </si>
  <si>
    <t>000534-P01</t>
  </si>
  <si>
    <t>M6M 5H9</t>
  </si>
  <si>
    <t>SIDNEY</t>
  </si>
  <si>
    <t>1 SILVER BIRCH AVE</t>
  </si>
  <si>
    <t>M4E 3K8</t>
  </si>
  <si>
    <t>001087-B01</t>
  </si>
  <si>
    <t>20 LAURA RD</t>
  </si>
  <si>
    <t>M3N 1Z6</t>
  </si>
  <si>
    <t>004247-P01</t>
  </si>
  <si>
    <t>525 HORNER AVE</t>
  </si>
  <si>
    <t>M8W 2B9</t>
  </si>
  <si>
    <t>005937-B01</t>
  </si>
  <si>
    <t>55 ELTHAM DR</t>
  </si>
  <si>
    <t>M8W 2J1</t>
  </si>
  <si>
    <t>002039-P01</t>
  </si>
  <si>
    <t>6 ORIANNA DR</t>
  </si>
  <si>
    <t>M8W 4Y1</t>
  </si>
  <si>
    <t>002039-B02</t>
  </si>
  <si>
    <t>301 ST CLAIR AVE W</t>
  </si>
  <si>
    <t>M4V 1S4</t>
  </si>
  <si>
    <t>000969-B01</t>
  </si>
  <si>
    <t>157 Staines Rd</t>
  </si>
  <si>
    <t>M1X 1V3</t>
  </si>
  <si>
    <t>006021-P04</t>
  </si>
  <si>
    <t>10 Viking Lane</t>
  </si>
  <si>
    <t>M9B 6L9</t>
  </si>
  <si>
    <t>006243-P01</t>
  </si>
  <si>
    <t>297 Sixth St</t>
  </si>
  <si>
    <t>M8V 3A8</t>
  </si>
  <si>
    <t>002871-B01</t>
  </si>
  <si>
    <t>173 MOUNT OLIVE DR</t>
  </si>
  <si>
    <t>M9V 2E3</t>
  </si>
  <si>
    <t>002807-B02</t>
  </si>
  <si>
    <t xml:space="preserve"> SCARLETT RD</t>
  </si>
  <si>
    <t>M6N 2K6</t>
  </si>
  <si>
    <t>003140-P02</t>
  </si>
  <si>
    <t>50 Wabash Ave.</t>
  </si>
  <si>
    <t>M6R 1N2</t>
  </si>
  <si>
    <t>SOURAREN</t>
  </si>
  <si>
    <t>149 RIVER ST</t>
  </si>
  <si>
    <t>000901-B01</t>
  </si>
  <si>
    <t>350 Lakeshore Blvd W</t>
  </si>
  <si>
    <t>M5V 3V7</t>
  </si>
  <si>
    <t>007099-P01</t>
  </si>
  <si>
    <t>5 SOUTHPORT ST</t>
  </si>
  <si>
    <t>M6S 4W7</t>
  </si>
  <si>
    <t>001073-B01</t>
  </si>
  <si>
    <t>285 SPADINA RD</t>
  </si>
  <si>
    <t>M5R 2V5</t>
  </si>
  <si>
    <t>000974-P01</t>
  </si>
  <si>
    <t>537 QUEENS QUAY W</t>
  </si>
  <si>
    <t>001762-P02</t>
  </si>
  <si>
    <t>85 SPADINA RD</t>
  </si>
  <si>
    <t>005090-B01</t>
  </si>
  <si>
    <t>10 SPADINA RD</t>
  </si>
  <si>
    <t>005909-B01</t>
  </si>
  <si>
    <t>210 SPADINA RD</t>
  </si>
  <si>
    <t>M5R 2V1</t>
  </si>
  <si>
    <t>006898-P04</t>
  </si>
  <si>
    <t>000969-P02</t>
  </si>
  <si>
    <t xml:space="preserve"> SPADINA RD</t>
  </si>
  <si>
    <t>M5R 2V6</t>
  </si>
  <si>
    <t>004181-P01</t>
  </si>
  <si>
    <t>843 PALMERSTON AVE</t>
  </si>
  <si>
    <t>M6G 2R8</t>
  </si>
  <si>
    <t>001012-B01</t>
  </si>
  <si>
    <t>160 King St W Unit Stn St</t>
  </si>
  <si>
    <t>M5X 2A2</t>
  </si>
  <si>
    <t>005082-P01</t>
  </si>
  <si>
    <t>450 ADELAIDE ST W</t>
  </si>
  <si>
    <t>M5V 1T1</t>
  </si>
  <si>
    <t>000978-P01</t>
  </si>
  <si>
    <t>M5P 1N3</t>
  </si>
  <si>
    <t>000969-B04</t>
  </si>
  <si>
    <t>1748 ST CLAIR AVE W</t>
  </si>
  <si>
    <t>M6N 1J3</t>
  </si>
  <si>
    <t>005910-B01</t>
  </si>
  <si>
    <t>005821-B01</t>
  </si>
  <si>
    <t>370 St Clair Ave W</t>
  </si>
  <si>
    <t>M5P 1N4</t>
  </si>
  <si>
    <t>STCLAWSW</t>
  </si>
  <si>
    <t>14 ST CLEMENTS AVE</t>
  </si>
  <si>
    <t>M4R 1G9</t>
  </si>
  <si>
    <t>000622-P01</t>
  </si>
  <si>
    <t>8 BEDFORD RD</t>
  </si>
  <si>
    <t>005091-P01</t>
  </si>
  <si>
    <t>16 ST JAMES CRT</t>
  </si>
  <si>
    <t>M4X 1X4</t>
  </si>
  <si>
    <t>001653-P01</t>
  </si>
  <si>
    <t>120 KING ST E</t>
  </si>
  <si>
    <t>000979-P01</t>
  </si>
  <si>
    <t>246 THE ESPLANADE</t>
  </si>
  <si>
    <t>M5A 4J6</t>
  </si>
  <si>
    <t>001612-P01</t>
  </si>
  <si>
    <t>157 KING ST E</t>
  </si>
  <si>
    <t>M5A 1J3</t>
  </si>
  <si>
    <t>000981-B01</t>
  </si>
  <si>
    <t>171 FRONT ST E</t>
  </si>
  <si>
    <t>M5A 4H3</t>
  </si>
  <si>
    <t>001210-B01</t>
  </si>
  <si>
    <t>91 FRONT ST E</t>
  </si>
  <si>
    <t>M5E 1C4</t>
  </si>
  <si>
    <t>000981-B03</t>
  </si>
  <si>
    <t>220 Dundas St W Stn St Pat</t>
  </si>
  <si>
    <t>M5G 1W8</t>
  </si>
  <si>
    <t>STPATSW</t>
  </si>
  <si>
    <t>30 ST ALBANS RD</t>
  </si>
  <si>
    <t>M9B 1A1</t>
  </si>
  <si>
    <t>005628-B01</t>
  </si>
  <si>
    <t>90 Howland Ave.</t>
  </si>
  <si>
    <t>M5R 3C3</t>
  </si>
  <si>
    <t>ATALB</t>
  </si>
  <si>
    <t>001908-B02</t>
  </si>
  <si>
    <t>001908-P01</t>
  </si>
  <si>
    <t>890 KING ST W</t>
  </si>
  <si>
    <t>M5V 3H5</t>
  </si>
  <si>
    <t>001048-P02</t>
  </si>
  <si>
    <t>001048-B03</t>
  </si>
  <si>
    <t>505 STAINES RD</t>
  </si>
  <si>
    <t>M1X 2B7</t>
  </si>
  <si>
    <t>006719-P01</t>
  </si>
  <si>
    <t>TWSTLCASE</t>
  </si>
  <si>
    <t>L4K 0A0</t>
  </si>
  <si>
    <t>STEELESTF</t>
  </si>
  <si>
    <t>Steeles Ave E</t>
  </si>
  <si>
    <t>M1V 5N3</t>
  </si>
  <si>
    <t>SBOR</t>
  </si>
  <si>
    <t>375 BAMBURGH CRCL</t>
  </si>
  <si>
    <t>M1W 3Y1</t>
  </si>
  <si>
    <t>005925-B01</t>
  </si>
  <si>
    <t>61 STEPHENSON AVE</t>
  </si>
  <si>
    <t>M4C 1E9</t>
  </si>
  <si>
    <t>000986-P01</t>
  </si>
  <si>
    <t>57A STORER</t>
  </si>
  <si>
    <t>M9M 1X6</t>
  </si>
  <si>
    <t>004275-B01</t>
  </si>
  <si>
    <t>101 OLD SHEPPARD AVE</t>
  </si>
  <si>
    <t>M2J 3L7</t>
  </si>
  <si>
    <t>004822-P01</t>
  </si>
  <si>
    <t>1 STRACHAN AVE</t>
  </si>
  <si>
    <t>000987-B01</t>
  </si>
  <si>
    <t>55 STRATHBURN BLVD</t>
  </si>
  <si>
    <t>M9M 2K5</t>
  </si>
  <si>
    <t>004284-P01</t>
  </si>
  <si>
    <t>850 Coxwell Ave Streetlighting</t>
  </si>
  <si>
    <t>SLEY</t>
  </si>
  <si>
    <t>Steetlighting Etobicoke</t>
  </si>
  <si>
    <t>M9W 1H3</t>
  </si>
  <si>
    <t>SLET</t>
  </si>
  <si>
    <t>NY Street Lighting</t>
  </si>
  <si>
    <t>M3J 0H4</t>
  </si>
  <si>
    <t>SLNY</t>
  </si>
  <si>
    <t>2100 Ellesmere Rd</t>
  </si>
  <si>
    <t>M1H 3B7</t>
  </si>
  <si>
    <t>SLSC</t>
  </si>
  <si>
    <t>City Streetlights</t>
  </si>
  <si>
    <t>SLTO</t>
  </si>
  <si>
    <t>Streetlighting York</t>
  </si>
  <si>
    <t>M6M 1V1</t>
  </si>
  <si>
    <t>SLYK</t>
  </si>
  <si>
    <t>11 Dockside Dr</t>
  </si>
  <si>
    <t>006871-P11</t>
  </si>
  <si>
    <t>23 SUMACH ST</t>
  </si>
  <si>
    <t>M5A 3J5</t>
  </si>
  <si>
    <t>005936-B01</t>
  </si>
  <si>
    <t>20 Shaftesbury Ave Stn Sum</t>
  </si>
  <si>
    <t>M4T 1W2</t>
  </si>
  <si>
    <t>SUMMSW</t>
  </si>
  <si>
    <t>450 ALBION RD</t>
  </si>
  <si>
    <t>M9W 3P7</t>
  </si>
  <si>
    <t>002034-B02</t>
  </si>
  <si>
    <t>1132 LESLIE ST</t>
  </si>
  <si>
    <t>M3C 3L7</t>
  </si>
  <si>
    <t>005513-P01</t>
  </si>
  <si>
    <t>005513-B09</t>
  </si>
  <si>
    <t>50 AMORO DR</t>
  </si>
  <si>
    <t>M9W 4S4</t>
  </si>
  <si>
    <t>002031-B01</t>
  </si>
  <si>
    <t>1755 LAKE SHORE BLVD W</t>
  </si>
  <si>
    <t>000531-P02</t>
  </si>
  <si>
    <t>000587-P07</t>
  </si>
  <si>
    <t>1 SUPERIOR AVE</t>
  </si>
  <si>
    <t>M8V 2M1</t>
  </si>
  <si>
    <t>002639-P01</t>
  </si>
  <si>
    <t>22 RELMAR RD</t>
  </si>
  <si>
    <t>M5P 2Y4</t>
  </si>
  <si>
    <t>000991-P01</t>
  </si>
  <si>
    <t>110 THE QUEENSWAY</t>
  </si>
  <si>
    <t>M6S 1A5</t>
  </si>
  <si>
    <t>005157-B01</t>
  </si>
  <si>
    <t>110 SWEENEY DR</t>
  </si>
  <si>
    <t>M4A 1T7</t>
  </si>
  <si>
    <t>004897-P01</t>
  </si>
  <si>
    <t>60 EASTWOOD PARK GDNS</t>
  </si>
  <si>
    <t>007504-P01</t>
  </si>
  <si>
    <t>431 PERTH AVE</t>
  </si>
  <si>
    <t>M6P 3W9</t>
  </si>
  <si>
    <t>000993-P01</t>
  </si>
  <si>
    <t>40 BEDFORD RD</t>
  </si>
  <si>
    <t>M5R 2K1</t>
  </si>
  <si>
    <t>000994-P01</t>
  </si>
  <si>
    <t>64 RYLANDER BLVD</t>
  </si>
  <si>
    <t>M4B 1V4</t>
  </si>
  <si>
    <t>003956-B01</t>
  </si>
  <si>
    <t>2481 BIRCHMOUNT RD</t>
  </si>
  <si>
    <t>M1T 2M6</t>
  </si>
  <si>
    <t>006155-B01</t>
  </si>
  <si>
    <t>260 DAWES</t>
  </si>
  <si>
    <t>M4C 5M8</t>
  </si>
  <si>
    <t>001924-P01</t>
  </si>
  <si>
    <t>1440 KINGSTON RD</t>
  </si>
  <si>
    <t>M1N 1R3</t>
  </si>
  <si>
    <t>003675-B01</t>
  </si>
  <si>
    <t>125 THE ESPLANADE</t>
  </si>
  <si>
    <t>M5E 1C3</t>
  </si>
  <si>
    <t>001879-B01</t>
  </si>
  <si>
    <t>005088-B07</t>
  </si>
  <si>
    <t>45 GOLFDOWN DR</t>
  </si>
  <si>
    <t>M9W 2H8</t>
  </si>
  <si>
    <t>006158-B01</t>
  </si>
  <si>
    <t>191 GUILDWOOD PKWY</t>
  </si>
  <si>
    <t>M1E 1P5</t>
  </si>
  <si>
    <t>005831-P01</t>
  </si>
  <si>
    <t>399 MERTON ST</t>
  </si>
  <si>
    <t>M4S 1B4</t>
  </si>
  <si>
    <t>000999-P01</t>
  </si>
  <si>
    <t>779 THE QUEENSWAY</t>
  </si>
  <si>
    <t>M8Z 1N4</t>
  </si>
  <si>
    <t>006256-B01</t>
  </si>
  <si>
    <t>925 ALBION RD</t>
  </si>
  <si>
    <t>M9V 1A6</t>
  </si>
  <si>
    <t>006068-P01</t>
  </si>
  <si>
    <t>3495 LAKE SHORE BLVD W</t>
  </si>
  <si>
    <t>M8W 1N5</t>
  </si>
  <si>
    <t>006185-B01</t>
  </si>
  <si>
    <t xml:space="preserve"> BLOOR ST W</t>
  </si>
  <si>
    <t>M8X 1E1</t>
  </si>
  <si>
    <t>002378-P03</t>
  </si>
  <si>
    <t>1005 BRIMLEY RD</t>
  </si>
  <si>
    <t>M1P 3E8</t>
  </si>
  <si>
    <t>003688-P01</t>
  </si>
  <si>
    <t>005926-B01</t>
  </si>
  <si>
    <t>1 Green Lane</t>
  </si>
  <si>
    <t>Thornhill</t>
  </si>
  <si>
    <t>L3T 7P7</t>
  </si>
  <si>
    <t>006114-B01</t>
  </si>
  <si>
    <t>1 Vaughan Rd. Island</t>
  </si>
  <si>
    <t>M6E 2Y4</t>
  </si>
  <si>
    <t>THREEPOINTS</t>
  </si>
  <si>
    <t>82 THREE VALLEYS DR</t>
  </si>
  <si>
    <t>M3A 3B7</t>
  </si>
  <si>
    <t>004803-P01</t>
  </si>
  <si>
    <t>0 Queen St E Unit Bridge</t>
  </si>
  <si>
    <t>M5A 4C2</t>
  </si>
  <si>
    <t>TCM</t>
  </si>
  <si>
    <t>0 Cibola Ave</t>
  </si>
  <si>
    <t>WIBT</t>
  </si>
  <si>
    <t>51 Pottery Rd.</t>
  </si>
  <si>
    <t>TODMPS</t>
  </si>
  <si>
    <t>181 WESTVIEW BLVD</t>
  </si>
  <si>
    <t>M4B 1Z9</t>
  </si>
  <si>
    <t>002017-P01</t>
  </si>
  <si>
    <t>1 TIAGO AVE</t>
  </si>
  <si>
    <t>002017-B01</t>
  </si>
  <si>
    <t>777 LAWRENCE AVE E</t>
  </si>
  <si>
    <t>002960-P01</t>
  </si>
  <si>
    <t>000587-P08</t>
  </si>
  <si>
    <t>1 Lakeshore Ave</t>
  </si>
  <si>
    <t>M5J 2W2</t>
  </si>
  <si>
    <t>TISO</t>
  </si>
  <si>
    <t>TISY</t>
  </si>
  <si>
    <t>Toronto Island</t>
  </si>
  <si>
    <t>TISL</t>
  </si>
  <si>
    <t>789 YONGE ST</t>
  </si>
  <si>
    <t>M4W 2G8</t>
  </si>
  <si>
    <t>005816-B01</t>
  </si>
  <si>
    <t>115 KING ST E</t>
  </si>
  <si>
    <t>000801-P01</t>
  </si>
  <si>
    <t>60 TIFFIELD RD</t>
  </si>
  <si>
    <t>M1V 5N2</t>
  </si>
  <si>
    <t>006217-P01</t>
  </si>
  <si>
    <t>2126 KIPLING AVE</t>
  </si>
  <si>
    <t>005331-B01</t>
  </si>
  <si>
    <t>005388-P01</t>
  </si>
  <si>
    <t>40 TORYORK DR</t>
  </si>
  <si>
    <t>005987-B01</t>
  </si>
  <si>
    <t>61 TORYORK DR</t>
  </si>
  <si>
    <t>004301-B01</t>
  </si>
  <si>
    <t>1 GRADWELL DR</t>
  </si>
  <si>
    <t>M1M 2N1</t>
  </si>
  <si>
    <t>003361-P01</t>
  </si>
  <si>
    <t>40 TOURNAMENT DR</t>
  </si>
  <si>
    <t>M2P 1K2</t>
  </si>
  <si>
    <t>004667-B01</t>
  </si>
  <si>
    <t>290 BOROUGH DR</t>
  </si>
  <si>
    <t>M1P 4P5</t>
  </si>
  <si>
    <t>005827-B01</t>
  </si>
  <si>
    <t>25 Yorkville Ave.</t>
  </si>
  <si>
    <t>TOWN_HALL_SQUARE</t>
  </si>
  <si>
    <t>005820-B01</t>
  </si>
  <si>
    <t>1300 WILSON AVE</t>
  </si>
  <si>
    <t>M3M 1H5</t>
  </si>
  <si>
    <t>007131-B03</t>
  </si>
  <si>
    <t>2015 Lawrence Ave.W.</t>
  </si>
  <si>
    <t>003193-B01-EMS</t>
  </si>
  <si>
    <t>1135 CALEDONIA RD</t>
  </si>
  <si>
    <t>005514-B03</t>
  </si>
  <si>
    <t>1535 ALBION RD</t>
  </si>
  <si>
    <t>005269-B01</t>
  </si>
  <si>
    <t>555 MARTIN GROVE RD</t>
  </si>
  <si>
    <t>005614-B01</t>
  </si>
  <si>
    <t>321 REXDALE BLVD</t>
  </si>
  <si>
    <t>M9W 1R8</t>
  </si>
  <si>
    <t>005638-B01</t>
  </si>
  <si>
    <t>643 EGLINTON AVE W</t>
  </si>
  <si>
    <t>004234-B01</t>
  </si>
  <si>
    <t>2430 LAWRENCE AVE E</t>
  </si>
  <si>
    <t>005342-B03</t>
  </si>
  <si>
    <t>887 PHARMACY AVE</t>
  </si>
  <si>
    <t>005641-B03</t>
  </si>
  <si>
    <t>3100 EGLINTON AVE E</t>
  </si>
  <si>
    <t>005319-B01</t>
  </si>
  <si>
    <t>3061 BIRCHMOUNT RD</t>
  </si>
  <si>
    <t>005314-B01</t>
  </si>
  <si>
    <t>2900 LAWRENCE AVE E</t>
  </si>
  <si>
    <t>M1P 2T7</t>
  </si>
  <si>
    <t>003895-B01</t>
  </si>
  <si>
    <t>4219 DUNDAS ST W</t>
  </si>
  <si>
    <t>M8X 1Y3</t>
  </si>
  <si>
    <t>005275-B01</t>
  </si>
  <si>
    <t>9 CLENDENAN AVE</t>
  </si>
  <si>
    <t>M6P 2W4</t>
  </si>
  <si>
    <t>004204-B01</t>
  </si>
  <si>
    <t>760 DOVERCOURT RD</t>
  </si>
  <si>
    <t>M6H 2X2</t>
  </si>
  <si>
    <t>004558-B01</t>
  </si>
  <si>
    <t>674 MARKHAM ST</t>
  </si>
  <si>
    <t>M6G 2L9</t>
  </si>
  <si>
    <t>004129-B01</t>
  </si>
  <si>
    <t>1288 QUEEN ST W</t>
  </si>
  <si>
    <t>M6K 1L4</t>
  </si>
  <si>
    <t>005147-B01</t>
  </si>
  <si>
    <t>259 HORNER AVE</t>
  </si>
  <si>
    <t>M8Z 4Y3</t>
  </si>
  <si>
    <t>005382-B01</t>
  </si>
  <si>
    <t>005874-B01-EMS</t>
  </si>
  <si>
    <t>58 RICHMOND ST E</t>
  </si>
  <si>
    <t>004179-B01</t>
  </si>
  <si>
    <t>1300 PAPE AVE</t>
  </si>
  <si>
    <t>M4K 3X1</t>
  </si>
  <si>
    <t>005420-B01</t>
  </si>
  <si>
    <t>1535 KINGSTON RD</t>
  </si>
  <si>
    <t>M1N 1R5</t>
  </si>
  <si>
    <t>005327-B01</t>
  </si>
  <si>
    <t>126 PAPE AVE</t>
  </si>
  <si>
    <t>M4M 2V8</t>
  </si>
  <si>
    <t>005640-B01</t>
  </si>
  <si>
    <t>135 DAVENPORT RD</t>
  </si>
  <si>
    <t>M5R 1J1</t>
  </si>
  <si>
    <t>004180-B01</t>
  </si>
  <si>
    <t>105 CEDARVALE AVE</t>
  </si>
  <si>
    <t>M4C 4J9</t>
  </si>
  <si>
    <t>005411-B01</t>
  </si>
  <si>
    <t>3600 ST CLAIR AVE E</t>
  </si>
  <si>
    <t>M1K 1M2</t>
  </si>
  <si>
    <t>005355-B01</t>
  </si>
  <si>
    <t>4135 BATHURST ST</t>
  </si>
  <si>
    <t>M3H 3P5</t>
  </si>
  <si>
    <t>002976-B01</t>
  </si>
  <si>
    <t>866 RICHMOND ST W</t>
  </si>
  <si>
    <t>M6J 1C9</t>
  </si>
  <si>
    <t>004199-B01</t>
  </si>
  <si>
    <t>110 RUMSEY RD</t>
  </si>
  <si>
    <t>M4G 1P2</t>
  </si>
  <si>
    <t>001969-B02</t>
  </si>
  <si>
    <t>TCSIG</t>
  </si>
  <si>
    <t>9 HANNA AVE</t>
  </si>
  <si>
    <t>006685-B01</t>
  </si>
  <si>
    <t>20 Centre Road</t>
  </si>
  <si>
    <t>TSB</t>
  </si>
  <si>
    <t>790 QUEEN ST W</t>
  </si>
  <si>
    <t>M6J 1G3</t>
  </si>
  <si>
    <t>000542-P02</t>
  </si>
  <si>
    <t>000542-B03</t>
  </si>
  <si>
    <t>155 CRAWFORD ST</t>
  </si>
  <si>
    <t>M6J 2V5</t>
  </si>
  <si>
    <t>000542-B01</t>
  </si>
  <si>
    <t>19 TRINITY SQ</t>
  </si>
  <si>
    <t>M5G 1B1</t>
  </si>
  <si>
    <t>000666-P01</t>
  </si>
  <si>
    <t>109 SHAW ST</t>
  </si>
  <si>
    <t>M6J 2W6</t>
  </si>
  <si>
    <t>005847-B01</t>
  </si>
  <si>
    <t>200 DAWES RD</t>
  </si>
  <si>
    <t>005856-B01</t>
  </si>
  <si>
    <t>33A Panda Sq</t>
  </si>
  <si>
    <t>M1B 6G5</t>
  </si>
  <si>
    <t>007153-P01</t>
  </si>
  <si>
    <t>Various Locations Unit Ttc</t>
  </si>
  <si>
    <t>VARPOLE</t>
  </si>
  <si>
    <t>1091 Eastern Avenue</t>
  </si>
  <si>
    <t>001052-P01-PFR</t>
  </si>
  <si>
    <t>33 ST LAWRENCE ST</t>
  </si>
  <si>
    <t>M5A 3M9</t>
  </si>
  <si>
    <t>001241-P01</t>
  </si>
  <si>
    <t>65 FRONT ST W</t>
  </si>
  <si>
    <t>M5J 1E6</t>
  </si>
  <si>
    <t>001007-B01</t>
  </si>
  <si>
    <t>Transportation Hub</t>
  </si>
  <si>
    <t>58 Front St W</t>
  </si>
  <si>
    <t>001007-B01-TTC</t>
  </si>
  <si>
    <t>University Ave.</t>
  </si>
  <si>
    <t>UAI</t>
  </si>
  <si>
    <t>23 GRANGE RD</t>
  </si>
  <si>
    <t>M5T 1C3</t>
  </si>
  <si>
    <t>001011-B01</t>
  </si>
  <si>
    <t>UNMETPL</t>
  </si>
  <si>
    <t>275 UNWIN AVE</t>
  </si>
  <si>
    <t>M5A 1A3</t>
  </si>
  <si>
    <t>000551-P03</t>
  </si>
  <si>
    <t>99 Birdstone Cres.</t>
  </si>
  <si>
    <t>M6N 5H5</t>
  </si>
  <si>
    <t>007505-P01</t>
  </si>
  <si>
    <t>35 THE WESTWAY</t>
  </si>
  <si>
    <t>M9P 2B4</t>
  </si>
  <si>
    <t>002826-B03</t>
  </si>
  <si>
    <t>69 ELLIS PARK RD</t>
  </si>
  <si>
    <t>M6S 1G8</t>
  </si>
  <si>
    <t>000516-B45</t>
  </si>
  <si>
    <t>3161 Hwy 7</t>
  </si>
  <si>
    <t>L4K 5Z7</t>
  </si>
  <si>
    <t>VMETRO</t>
  </si>
  <si>
    <t>819 PALMERSTON AVE</t>
  </si>
  <si>
    <t>001012-P02</t>
  </si>
  <si>
    <t>539 Wellington Ave. W</t>
  </si>
  <si>
    <t>M5V 3L8</t>
  </si>
  <si>
    <t>VICMEM</t>
  </si>
  <si>
    <t>777 VICTORIA PARK AVE</t>
  </si>
  <si>
    <t>005391-B01</t>
  </si>
  <si>
    <t>3350 VICTORIA PARK AVE</t>
  </si>
  <si>
    <t>M2H 3K5</t>
  </si>
  <si>
    <t>005468-P01</t>
  </si>
  <si>
    <t>190 BERMONDSEY RD</t>
  </si>
  <si>
    <t>004870-B01</t>
  </si>
  <si>
    <t>184 SLOANE AVE</t>
  </si>
  <si>
    <t>M4A 2C4</t>
  </si>
  <si>
    <t>004940-B01</t>
  </si>
  <si>
    <t>169 VIEWMOUNT AVE</t>
  </si>
  <si>
    <t>M6B 1T5</t>
  </si>
  <si>
    <t>004427-B01</t>
  </si>
  <si>
    <t>115 CUMBERLAND ST</t>
  </si>
  <si>
    <t>M5R 1A2</t>
  </si>
  <si>
    <t>001038-P02</t>
  </si>
  <si>
    <t>200 VINE AVE</t>
  </si>
  <si>
    <t>M6P 1V9</t>
  </si>
  <si>
    <t>001016-B01</t>
  </si>
  <si>
    <t>40 VRADENBERG DR</t>
  </si>
  <si>
    <t>M1T 1M6</t>
  </si>
  <si>
    <t>003620-P01</t>
  </si>
  <si>
    <t>1560 ROYAL YORK RD</t>
  </si>
  <si>
    <t>M9P 3C3</t>
  </si>
  <si>
    <t>005607-B01</t>
  </si>
  <si>
    <t>120 CONNOLLY ST</t>
  </si>
  <si>
    <t>M6N 1E7</t>
  </si>
  <si>
    <t>001017-P01</t>
  </si>
  <si>
    <t>1260 DUFFERIN ST</t>
  </si>
  <si>
    <t>M6H 4C3</t>
  </si>
  <si>
    <t>001018-B02</t>
  </si>
  <si>
    <t>426 Hopewell Ave.</t>
  </si>
  <si>
    <t>M6B 4M4</t>
  </si>
  <si>
    <t>WALTERSAUNDERS</t>
  </si>
  <si>
    <t>250 WANLESS AVE</t>
  </si>
  <si>
    <t>M4N 1W5</t>
  </si>
  <si>
    <t>001020-B01</t>
  </si>
  <si>
    <t>1433 WARDEN AVE</t>
  </si>
  <si>
    <t>M1R 2S3</t>
  </si>
  <si>
    <t>006086-B01</t>
  </si>
  <si>
    <t>25 MENDELSSOHN ST</t>
  </si>
  <si>
    <t>M1L 0G6</t>
  </si>
  <si>
    <t>005393-B01</t>
  </si>
  <si>
    <t>701 WARDEN AVE</t>
  </si>
  <si>
    <t>M1L 3Z5</t>
  </si>
  <si>
    <t>005395-P01</t>
  </si>
  <si>
    <t>005395-B01</t>
  </si>
  <si>
    <t>WWRESPITE</t>
  </si>
  <si>
    <t>0 Wards Isld</t>
  </si>
  <si>
    <t>M5J 2C2</t>
  </si>
  <si>
    <t>WIB</t>
  </si>
  <si>
    <t>000587-B07</t>
  </si>
  <si>
    <t>6 PASADENA GDNS</t>
  </si>
  <si>
    <t>M6S 4R3</t>
  </si>
  <si>
    <t>003270-B01</t>
  </si>
  <si>
    <t>627 QUEENS QUAY W</t>
  </si>
  <si>
    <t>001696-B01</t>
  </si>
  <si>
    <t>15 Merchants Wharf</t>
  </si>
  <si>
    <t>M5A 0N8</t>
  </si>
  <si>
    <t>006871-P13</t>
  </si>
  <si>
    <t>15 SWAN AVE</t>
  </si>
  <si>
    <t>M9B 1V3</t>
  </si>
  <si>
    <t>WEDGE</t>
  </si>
  <si>
    <t>495 SHERBOURNE ST</t>
  </si>
  <si>
    <t>M4X 1K7</t>
  </si>
  <si>
    <t>001874-B01</t>
  </si>
  <si>
    <t>500 WELLESLEY ST E</t>
  </si>
  <si>
    <t>M4X 1H9</t>
  </si>
  <si>
    <t>001023-P01</t>
  </si>
  <si>
    <t>111 WELLESLEY ST E</t>
  </si>
  <si>
    <t>M4Y 3A7</t>
  </si>
  <si>
    <t>005136-B01</t>
  </si>
  <si>
    <t>16 WELLESLEY ST E</t>
  </si>
  <si>
    <t>005826-B01</t>
  </si>
  <si>
    <t>55 DIXFIELD DR</t>
  </si>
  <si>
    <t>M9C 4J2</t>
  </si>
  <si>
    <t>002427-B01</t>
  </si>
  <si>
    <t>677 WELLINGTON ST W</t>
  </si>
  <si>
    <t>M5V 1G8</t>
  </si>
  <si>
    <t>000554-P02</t>
  </si>
  <si>
    <t>145 Hilton Ave.</t>
  </si>
  <si>
    <t>M5R 3B1</t>
  </si>
  <si>
    <t>WELLSHILL</t>
  </si>
  <si>
    <t>400 THE WEST MALL</t>
  </si>
  <si>
    <t>M9C 5S1</t>
  </si>
  <si>
    <t>002322-B01</t>
  </si>
  <si>
    <t>65 HINTON RD</t>
  </si>
  <si>
    <t>M9W 6Z8</t>
  </si>
  <si>
    <t>005330-B03</t>
  </si>
  <si>
    <t>146 THE EAST MALL</t>
  </si>
  <si>
    <t>M8Z 5V5</t>
  </si>
  <si>
    <t>002726-B01</t>
  </si>
  <si>
    <t>19 SEDGEBROOK CRES</t>
  </si>
  <si>
    <t>M9B 2X2</t>
  </si>
  <si>
    <t>002859-B03</t>
  </si>
  <si>
    <t>410 MARTIN GROVE RD</t>
  </si>
  <si>
    <t>002859-B02</t>
  </si>
  <si>
    <t xml:space="preserve"> ANTIOCH DR</t>
  </si>
  <si>
    <t>M9B 3B2</t>
  </si>
  <si>
    <t>002859-P01</t>
  </si>
  <si>
    <t xml:space="preserve"> WEST HUMBER BLVD</t>
  </si>
  <si>
    <t>M9W 3M6</t>
  </si>
  <si>
    <t>002181-P01</t>
  </si>
  <si>
    <t>165 LANSDOWNE AVE</t>
  </si>
  <si>
    <t>M6K 2W1</t>
  </si>
  <si>
    <t>001104-P01</t>
  </si>
  <si>
    <t>370 THE WEST MALL</t>
  </si>
  <si>
    <t>M9C 1E4</t>
  </si>
  <si>
    <t>WEST</t>
  </si>
  <si>
    <t>005298-B01</t>
  </si>
  <si>
    <t>270 ROUGE HILLS DR</t>
  </si>
  <si>
    <t>M1C 2Z1</t>
  </si>
  <si>
    <t>003769-B01</t>
  </si>
  <si>
    <t>6570 LAWRENCE AVE E</t>
  </si>
  <si>
    <t>M1C 4A7</t>
  </si>
  <si>
    <t>005328-B01</t>
  </si>
  <si>
    <t>313 PHARMACY AVE</t>
  </si>
  <si>
    <t>003678-B01</t>
  </si>
  <si>
    <t>143 OLD WESTON RD</t>
  </si>
  <si>
    <t>M6N 3A4</t>
  </si>
  <si>
    <t>005143-B01</t>
  </si>
  <si>
    <t>385 Wallace Ave</t>
  </si>
  <si>
    <t>M6P 3N8</t>
  </si>
  <si>
    <t>007079-P01</t>
  </si>
  <si>
    <t>785 LAKE SHORE BLVD W</t>
  </si>
  <si>
    <t>M5V 1A7</t>
  </si>
  <si>
    <t>004192-B01</t>
  </si>
  <si>
    <t>30 Newbridge Rd</t>
  </si>
  <si>
    <t>M8Z 2L7</t>
  </si>
  <si>
    <t>007430</t>
  </si>
  <si>
    <t>15 REDGRAVE DR</t>
  </si>
  <si>
    <t>M9R 3T9</t>
  </si>
  <si>
    <t>002232-B03</t>
  </si>
  <si>
    <t>66 LA ROSE AVE</t>
  </si>
  <si>
    <t>M9P 1B1</t>
  </si>
  <si>
    <t>002845-P01</t>
  </si>
  <si>
    <t>2 KING ST</t>
  </si>
  <si>
    <t>M9N 1K9</t>
  </si>
  <si>
    <t>005911-B01</t>
  </si>
  <si>
    <t>2125 LAWRENCE AVE W</t>
  </si>
  <si>
    <t>M9N 1H7</t>
  </si>
  <si>
    <t>003250-P01</t>
  </si>
  <si>
    <t>175 THE WESTWAY</t>
  </si>
  <si>
    <t>M9P 2C2</t>
  </si>
  <si>
    <t>002824-B01</t>
  </si>
  <si>
    <t>90 Floyd Ave</t>
  </si>
  <si>
    <t>M4K 2E4</t>
  </si>
  <si>
    <t>WESTWO</t>
  </si>
  <si>
    <t>55 ELM BANK RD</t>
  </si>
  <si>
    <t>M1R 2H6</t>
  </si>
  <si>
    <t>003444-P01</t>
  </si>
  <si>
    <t>26 WHITLAM AVE</t>
  </si>
  <si>
    <t>M8V 2K1</t>
  </si>
  <si>
    <t>005632-B01</t>
  </si>
  <si>
    <t>25 WHITLAM AVE</t>
  </si>
  <si>
    <t>002700-B01</t>
  </si>
  <si>
    <t>106 WIGMORE DR</t>
  </si>
  <si>
    <t>M4A 2E8</t>
  </si>
  <si>
    <t>004899-P01</t>
  </si>
  <si>
    <t>003003-B02</t>
  </si>
  <si>
    <t>355 LESMILL RD</t>
  </si>
  <si>
    <t>M3B 2W8</t>
  </si>
  <si>
    <t>004818-B01</t>
  </si>
  <si>
    <t>150 BEECROFT RD</t>
  </si>
  <si>
    <t>006078-P01</t>
  </si>
  <si>
    <t>75 HOLLYWOOD AVE</t>
  </si>
  <si>
    <t>M2N 3K1</t>
  </si>
  <si>
    <t>004700-P02</t>
  </si>
  <si>
    <t>004700-B01</t>
  </si>
  <si>
    <t>30 EARLDOWN DR</t>
  </si>
  <si>
    <t>M9R 2L3</t>
  </si>
  <si>
    <t>005988-B01</t>
  </si>
  <si>
    <t>279 WILSON HEIGHTS BLVD</t>
  </si>
  <si>
    <t>000348-P01</t>
  </si>
  <si>
    <t>570 WILSON AVE</t>
  </si>
  <si>
    <t>M3K 1C9</t>
  </si>
  <si>
    <t>005435-B01</t>
  </si>
  <si>
    <t>530 ONTARIO ST</t>
  </si>
  <si>
    <t>M4X 1M7</t>
  </si>
  <si>
    <t>001068-P03</t>
  </si>
  <si>
    <t>149 Bleecker St.</t>
  </si>
  <si>
    <t>WINCHESTER_PARK</t>
  </si>
  <si>
    <t>474 Ontario St.</t>
  </si>
  <si>
    <t>WINCHESTERSP</t>
  </si>
  <si>
    <t>8270 SHEPPARD AVE E</t>
  </si>
  <si>
    <t>005963-P01</t>
  </si>
  <si>
    <t>8 WIRRAL CRT</t>
  </si>
  <si>
    <t>M1M 1S4</t>
  </si>
  <si>
    <t>005296-B01</t>
  </si>
  <si>
    <t>1700 PHARMACY AVE</t>
  </si>
  <si>
    <t>M1T 1G9</t>
  </si>
  <si>
    <t>003770-B01</t>
  </si>
  <si>
    <t>725 LOGAN AVE</t>
  </si>
  <si>
    <t>M4K 3C6</t>
  </si>
  <si>
    <t>000537-P01</t>
  </si>
  <si>
    <t>000537-B06</t>
  </si>
  <si>
    <t>75 WOBURN AVE</t>
  </si>
  <si>
    <t>M5M 1K6</t>
  </si>
  <si>
    <t>001032-B01</t>
  </si>
  <si>
    <t>50 DORMINGTON DR</t>
  </si>
  <si>
    <t>M1G 3N2</t>
  </si>
  <si>
    <t>004537-P02</t>
  </si>
  <si>
    <t>203 Bathurst St Near Wol Lp</t>
  </si>
  <si>
    <t>M5T 2S2</t>
  </si>
  <si>
    <t>203BAT</t>
  </si>
  <si>
    <t>674 DUNDAS ST W</t>
  </si>
  <si>
    <t>M5T 1H9</t>
  </si>
  <si>
    <t>004086-B01</t>
  </si>
  <si>
    <t>1561 LAKE SHORE BLVD E</t>
  </si>
  <si>
    <t>000529-P01</t>
  </si>
  <si>
    <t>700 MILVERTON BLVD</t>
  </si>
  <si>
    <t>M4C 1X9</t>
  </si>
  <si>
    <t>006595-B01</t>
  </si>
  <si>
    <t>1695 Queen St E</t>
  </si>
  <si>
    <t>001385-P03</t>
  </si>
  <si>
    <t>991 WOODBINE AVE</t>
  </si>
  <si>
    <t>M4C 4B8</t>
  </si>
  <si>
    <t>005126-P01</t>
  </si>
  <si>
    <t>1571 SANDHURST CRCL</t>
  </si>
  <si>
    <t>M1V 1V2</t>
  </si>
  <si>
    <t>005928-B01</t>
  </si>
  <si>
    <t>16 BRADSTOCK RD</t>
  </si>
  <si>
    <t>M9M 1M8</t>
  </si>
  <si>
    <t>005927-B01</t>
  </si>
  <si>
    <t>L3T 1E9</t>
  </si>
  <si>
    <t>WDHGLD</t>
  </si>
  <si>
    <t>Works &amp; Emergency Serv</t>
  </si>
  <si>
    <t>WORKS</t>
  </si>
  <si>
    <t>1431 BATHURST ST</t>
  </si>
  <si>
    <t>M5R 3J2</t>
  </si>
  <si>
    <t>000905-B01</t>
  </si>
  <si>
    <t>1008 YONGE ST</t>
  </si>
  <si>
    <t>M4W 2K1</t>
  </si>
  <si>
    <t>000619-P01</t>
  </si>
  <si>
    <t>2700 EGLINTON AVE W</t>
  </si>
  <si>
    <t>003257-B02</t>
  </si>
  <si>
    <t>605 ROGERS RD</t>
  </si>
  <si>
    <t>M6M 1B9</t>
  </si>
  <si>
    <t>006257-B01</t>
  </si>
  <si>
    <t>2539 BAYVIEW AVE</t>
  </si>
  <si>
    <t>M2L 1A9</t>
  </si>
  <si>
    <t>004623-B02</t>
  </si>
  <si>
    <t xml:space="preserve"> YONGE ST</t>
  </si>
  <si>
    <t>M2P 1N6</t>
  </si>
  <si>
    <t>005429-P01</t>
  </si>
  <si>
    <t>3865 YONGE ST</t>
  </si>
  <si>
    <t>004623-P02</t>
  </si>
  <si>
    <t>115 Black Creek Dr</t>
  </si>
  <si>
    <t>006882-B01</t>
  </si>
  <si>
    <t>1785 FINCH AVE W</t>
  </si>
  <si>
    <t>M3N 1M6</t>
  </si>
  <si>
    <t>005912-B01</t>
  </si>
  <si>
    <t>250 Ranee Ave</t>
  </si>
  <si>
    <t>M6A 2P4</t>
  </si>
  <si>
    <t>005399-P01</t>
  </si>
  <si>
    <t>22 YORKVILLE AVE</t>
  </si>
  <si>
    <t>001188-B01</t>
  </si>
  <si>
    <t>348 DAVENPORT RD</t>
  </si>
  <si>
    <t>M5R 1K6</t>
  </si>
  <si>
    <t>007362-B01</t>
  </si>
  <si>
    <t>004892-B01</t>
  </si>
  <si>
    <t>1091 FINCH AVE E</t>
  </si>
  <si>
    <t>M2J 2X3</t>
  </si>
  <si>
    <t>005257-P01</t>
  </si>
  <si>
    <t>50 HEDGE END RD</t>
  </si>
  <si>
    <t>M1B 5Z8</t>
  </si>
  <si>
    <t>003865-P01</t>
  </si>
  <si>
    <t>121 ST PATRICK ST</t>
  </si>
  <si>
    <t>M5T 3C1</t>
  </si>
  <si>
    <t>006220-P01</t>
  </si>
  <si>
    <t>205 SPADINA RD</t>
  </si>
  <si>
    <t>005814-B01</t>
  </si>
  <si>
    <t>301 SCOTT RD</t>
  </si>
  <si>
    <t>M6M 3V5</t>
  </si>
  <si>
    <t>006004-P01</t>
  </si>
  <si>
    <t>55JOHNBEA</t>
  </si>
  <si>
    <t>8001 Finch</t>
  </si>
  <si>
    <t>M1B 6B2</t>
  </si>
  <si>
    <t>8001FI</t>
  </si>
  <si>
    <t>41 MILLWOOD RD</t>
  </si>
  <si>
    <t>M4S 1J6</t>
  </si>
  <si>
    <t>006994-B01</t>
  </si>
  <si>
    <t>M5H 2N2</t>
  </si>
  <si>
    <t>ECONOM</t>
  </si>
  <si>
    <t>PEDXO</t>
  </si>
  <si>
    <t>1225 Kennedy Rd</t>
  </si>
  <si>
    <t>M1P 4Y1</t>
  </si>
  <si>
    <t>SWO</t>
  </si>
  <si>
    <t>565 SCARLETT RD</t>
  </si>
  <si>
    <t>M9P 2S4</t>
  </si>
  <si>
    <t>006186-P01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</si>
</sst>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000"/>
    <numFmt numFmtId="166" formatCode="0.00000"/>
    <numFmt numFmtId="167" formatCode="#,##0.00;[Red]#,##0.00"/>
    <numFmt numFmtId="168" formatCode="0.00;[Red]0.00"/>
  </numFmts>
  <fonts count="11" x14ac:knownFonts="1">
    <font>
      <sz val="12"/>
      <color theme="1"/>
      <name val="Arial"/>
      <family val="2"/>
    </font>
    <font>
      <b/>
      <sz val="11"/>
      <color indexed="63"/>
      <name val="Calibri"/>
      <family val="2"/>
    </font>
    <font>
      <sz val="10"/>
      <color indexed="63"/>
      <name val="Calibri"/>
      <family val="2"/>
    </font>
    <font>
      <b/>
      <sz val="14"/>
      <color indexed="63"/>
      <name val="Calibri"/>
      <family val="2"/>
    </font>
    <font>
      <sz val="11"/>
      <color indexed="63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0">
    <xf numFmtId="0" fontId="0" fillId="0" borderId="0" xfId="0"/>
    <xf numFmtId="49" fontId="2" fillId="2" borderId="2" xfId="1" applyNumberFormat="1" applyFont="1" applyBorder="1" applyAlignment="1" applyProtection="1"/>
    <xf numFmtId="49" fontId="3" fillId="2" borderId="0" xfId="1" applyNumberFormat="1" applyFont="1" applyBorder="1" applyAlignment="1" applyProtection="1">
      <alignment horizontal="center"/>
    </xf>
    <xf numFmtId="49" fontId="3" fillId="2" borderId="0" xfId="1" applyNumberFormat="1" applyFont="1" applyBorder="1" applyAlignment="1" applyProtection="1">
      <alignment horizontal="center"/>
    </xf>
    <xf numFmtId="3" fontId="3" fillId="2" borderId="0" xfId="1" applyNumberFormat="1" applyFont="1" applyBorder="1" applyAlignment="1" applyProtection="1">
      <alignment horizontal="center"/>
    </xf>
    <xf numFmtId="164" fontId="3" fillId="2" borderId="0" xfId="1" applyNumberFormat="1" applyFont="1" applyBorder="1" applyAlignment="1" applyProtection="1">
      <alignment horizontal="center"/>
    </xf>
    <xf numFmtId="49" fontId="1" fillId="2" borderId="1" xfId="1" applyNumberFormat="1" applyAlignment="1" applyProtection="1">
      <alignment wrapText="1"/>
    </xf>
    <xf numFmtId="49" fontId="4" fillId="0" borderId="0" xfId="1" applyNumberFormat="1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wrapText="1"/>
    </xf>
    <xf numFmtId="0" fontId="5" fillId="4" borderId="3" xfId="0" applyFont="1" applyFill="1" applyBorder="1" applyProtection="1">
      <protection locked="0"/>
    </xf>
    <xf numFmtId="49" fontId="6" fillId="2" borderId="0" xfId="1" applyNumberFormat="1" applyFont="1" applyBorder="1" applyAlignment="1" applyProtection="1">
      <alignment horizontal="left"/>
    </xf>
    <xf numFmtId="0" fontId="1" fillId="2" borderId="0" xfId="1" applyBorder="1" applyAlignment="1" applyProtection="1">
      <alignment horizontal="left"/>
    </xf>
    <xf numFmtId="1" fontId="1" fillId="2" borderId="0" xfId="1" applyNumberFormat="1" applyBorder="1" applyAlignment="1" applyProtection="1">
      <alignment horizontal="left"/>
    </xf>
    <xf numFmtId="165" fontId="1" fillId="2" borderId="0" xfId="1" applyNumberFormat="1" applyBorder="1" applyProtection="1"/>
    <xf numFmtId="0" fontId="1" fillId="2" borderId="0" xfId="1" applyBorder="1" applyProtection="1"/>
    <xf numFmtId="0" fontId="1" fillId="2" borderId="0" xfId="1" applyBorder="1" applyAlignment="1" applyProtection="1">
      <alignment horizontal="center"/>
    </xf>
    <xf numFmtId="166" fontId="1" fillId="2" borderId="0" xfId="1" applyNumberFormat="1" applyBorder="1" applyProtection="1"/>
    <xf numFmtId="3" fontId="1" fillId="2" borderId="0" xfId="1" applyNumberFormat="1" applyBorder="1" applyProtection="1"/>
    <xf numFmtId="164" fontId="1" fillId="2" borderId="0" xfId="1" applyNumberFormat="1" applyBorder="1" applyProtection="1"/>
    <xf numFmtId="0" fontId="5" fillId="3" borderId="4" xfId="0" applyFont="1" applyFill="1" applyBorder="1" applyProtection="1"/>
    <xf numFmtId="49" fontId="1" fillId="2" borderId="0" xfId="1" applyNumberFormat="1" applyBorder="1" applyAlignment="1" applyProtection="1">
      <alignment horizontal="left"/>
    </xf>
    <xf numFmtId="1" fontId="1" fillId="2" borderId="0" xfId="1" applyNumberFormat="1" applyBorder="1" applyProtection="1"/>
    <xf numFmtId="1" fontId="1" fillId="2" borderId="0" xfId="1" applyNumberFormat="1" applyBorder="1" applyAlignment="1" applyProtection="1">
      <alignment horizontal="center"/>
    </xf>
    <xf numFmtId="0" fontId="7" fillId="3" borderId="4" xfId="0" applyFont="1" applyFill="1" applyBorder="1" applyProtection="1"/>
    <xf numFmtId="0" fontId="8" fillId="0" borderId="0" xfId="0" applyFont="1" applyProtection="1">
      <protection locked="0"/>
    </xf>
    <xf numFmtId="49" fontId="6" fillId="2" borderId="5" xfId="1" applyNumberFormat="1" applyFont="1" applyBorder="1" applyAlignment="1" applyProtection="1">
      <alignment horizontal="left"/>
    </xf>
    <xf numFmtId="49" fontId="1" fillId="2" borderId="0" xfId="1" applyNumberFormat="1" applyBorder="1" applyProtection="1"/>
    <xf numFmtId="167" fontId="1" fillId="2" borderId="0" xfId="1" applyNumberFormat="1" applyBorder="1" applyProtection="1"/>
    <xf numFmtId="0" fontId="1" fillId="2" borderId="6" xfId="1" applyBorder="1" applyProtection="1"/>
    <xf numFmtId="49" fontId="6" fillId="3" borderId="3" xfId="0" applyNumberFormat="1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</xf>
    <xf numFmtId="168" fontId="6" fillId="3" borderId="3" xfId="0" applyNumberFormat="1" applyFont="1" applyFill="1" applyBorder="1" applyAlignment="1" applyProtection="1">
      <alignment horizontal="center" wrapText="1"/>
    </xf>
    <xf numFmtId="1" fontId="6" fillId="3" borderId="7" xfId="0" applyNumberFormat="1" applyFont="1" applyFill="1" applyBorder="1" applyAlignment="1" applyProtection="1">
      <alignment horizontal="center" wrapText="1"/>
    </xf>
    <xf numFmtId="1" fontId="9" fillId="3" borderId="3" xfId="0" applyNumberFormat="1" applyFont="1" applyFill="1" applyBorder="1" applyAlignment="1" applyProtection="1">
      <alignment horizontal="center" wrapText="1"/>
    </xf>
    <xf numFmtId="167" fontId="9" fillId="3" borderId="8" xfId="0" applyNumberFormat="1" applyFont="1" applyFill="1" applyBorder="1" applyAlignment="1" applyProtection="1">
      <alignment horizontal="center"/>
    </xf>
    <xf numFmtId="167" fontId="9" fillId="3" borderId="4" xfId="0" applyNumberFormat="1" applyFont="1" applyFill="1" applyBorder="1" applyAlignment="1" applyProtection="1">
      <alignment horizontal="center"/>
    </xf>
    <xf numFmtId="4" fontId="9" fillId="4" borderId="7" xfId="0" applyNumberFormat="1" applyFont="1" applyFill="1" applyBorder="1" applyAlignment="1" applyProtection="1">
      <alignment horizontal="center" wrapText="1"/>
    </xf>
    <xf numFmtId="4" fontId="9" fillId="4" borderId="9" xfId="0" applyNumberFormat="1" applyFont="1" applyFill="1" applyBorder="1" applyAlignment="1" applyProtection="1">
      <alignment horizontal="center" wrapText="1"/>
    </xf>
    <xf numFmtId="4" fontId="9" fillId="4" borderId="8" xfId="0" applyNumberFormat="1" applyFont="1" applyFill="1" applyBorder="1" applyAlignment="1" applyProtection="1">
      <alignment horizontal="center" wrapText="1"/>
    </xf>
    <xf numFmtId="0" fontId="1" fillId="2" borderId="4" xfId="1" applyBorder="1" applyProtection="1"/>
    <xf numFmtId="0" fontId="1" fillId="2" borderId="10" xfId="1" applyBorder="1" applyProtection="1"/>
    <xf numFmtId="1" fontId="6" fillId="3" borderId="5" xfId="0" applyNumberFormat="1" applyFont="1" applyFill="1" applyBorder="1" applyAlignment="1" applyProtection="1">
      <alignment horizontal="center" wrapText="1"/>
    </xf>
    <xf numFmtId="1" fontId="9" fillId="3" borderId="11" xfId="0" applyNumberFormat="1" applyFont="1" applyFill="1" applyBorder="1" applyAlignment="1" applyProtection="1">
      <alignment horizontal="center" wrapText="1"/>
    </xf>
    <xf numFmtId="168" fontId="9" fillId="3" borderId="12" xfId="0" applyNumberFormat="1" applyFont="1" applyFill="1" applyBorder="1" applyAlignment="1" applyProtection="1">
      <alignment horizontal="center"/>
    </xf>
    <xf numFmtId="168" fontId="9" fillId="3" borderId="13" xfId="0" applyNumberFormat="1" applyFont="1" applyFill="1" applyBorder="1" applyAlignment="1" applyProtection="1">
      <alignment horizontal="center"/>
    </xf>
    <xf numFmtId="168" fontId="9" fillId="3" borderId="14" xfId="0" applyNumberFormat="1" applyFont="1" applyFill="1" applyBorder="1" applyAlignment="1" applyProtection="1">
      <alignment horizontal="center"/>
    </xf>
    <xf numFmtId="168" fontId="9" fillId="3" borderId="15" xfId="0" applyNumberFormat="1" applyFont="1" applyFill="1" applyBorder="1" applyAlignment="1" applyProtection="1">
      <alignment horizontal="center"/>
    </xf>
    <xf numFmtId="168" fontId="9" fillId="3" borderId="16" xfId="0" applyNumberFormat="1" applyFont="1" applyFill="1" applyBorder="1" applyAlignment="1" applyProtection="1">
      <alignment horizontal="center"/>
    </xf>
    <xf numFmtId="2" fontId="9" fillId="3" borderId="14" xfId="0" applyNumberFormat="1" applyFont="1" applyFill="1" applyBorder="1" applyAlignment="1" applyProtection="1">
      <alignment horizontal="center"/>
    </xf>
    <xf numFmtId="2" fontId="9" fillId="3" borderId="15" xfId="0" applyNumberFormat="1" applyFont="1" applyFill="1" applyBorder="1" applyAlignment="1" applyProtection="1">
      <alignment horizontal="center"/>
    </xf>
    <xf numFmtId="2" fontId="9" fillId="3" borderId="16" xfId="0" applyNumberFormat="1" applyFont="1" applyFill="1" applyBorder="1" applyAlignment="1" applyProtection="1">
      <alignment horizontal="center"/>
    </xf>
    <xf numFmtId="3" fontId="9" fillId="4" borderId="17" xfId="0" applyNumberFormat="1" applyFont="1" applyFill="1" applyBorder="1" applyAlignment="1" applyProtection="1">
      <alignment horizontal="center" wrapText="1"/>
    </xf>
    <xf numFmtId="164" fontId="9" fillId="4" borderId="17" xfId="0" applyNumberFormat="1" applyFont="1" applyFill="1" applyBorder="1" applyAlignment="1" applyProtection="1">
      <alignment horizontal="center" wrapText="1"/>
    </xf>
    <xf numFmtId="0" fontId="5" fillId="2" borderId="8" xfId="1" applyFont="1" applyBorder="1" applyAlignment="1" applyProtection="1">
      <alignment horizontal="center" wrapText="1"/>
    </xf>
    <xf numFmtId="0" fontId="1" fillId="2" borderId="4" xfId="1" applyBorder="1" applyAlignment="1" applyProtection="1">
      <alignment horizontal="center" wrapText="1"/>
    </xf>
    <xf numFmtId="1" fontId="6" fillId="3" borderId="18" xfId="0" applyNumberFormat="1" applyFont="1" applyFill="1" applyBorder="1" applyAlignment="1" applyProtection="1">
      <alignment horizontal="center" wrapText="1"/>
    </xf>
    <xf numFmtId="165" fontId="9" fillId="3" borderId="19" xfId="0" applyNumberFormat="1" applyFont="1" applyFill="1" applyBorder="1" applyAlignment="1" applyProtection="1">
      <alignment horizontal="center"/>
    </xf>
    <xf numFmtId="168" fontId="9" fillId="3" borderId="20" xfId="0" applyNumberFormat="1" applyFont="1" applyFill="1" applyBorder="1" applyAlignment="1" applyProtection="1">
      <alignment horizontal="center"/>
    </xf>
    <xf numFmtId="168" fontId="9" fillId="3" borderId="21" xfId="0" applyNumberFormat="1" applyFont="1" applyFill="1" applyBorder="1" applyAlignment="1" applyProtection="1">
      <alignment horizontal="center"/>
    </xf>
    <xf numFmtId="0" fontId="9" fillId="3" borderId="21" xfId="0" applyFont="1" applyFill="1" applyBorder="1" applyAlignment="1" applyProtection="1">
      <alignment horizontal="center"/>
    </xf>
    <xf numFmtId="166" fontId="5" fillId="3" borderId="20" xfId="0" applyNumberFormat="1" applyFont="1" applyFill="1" applyBorder="1" applyAlignment="1" applyProtection="1">
      <alignment horizontal="center" wrapText="1"/>
    </xf>
    <xf numFmtId="2" fontId="9" fillId="3" borderId="21" xfId="0" applyNumberFormat="1" applyFont="1" applyFill="1" applyBorder="1" applyAlignment="1" applyProtection="1">
      <alignment horizontal="center"/>
    </xf>
    <xf numFmtId="3" fontId="9" fillId="4" borderId="22" xfId="0" applyNumberFormat="1" applyFont="1" applyFill="1" applyBorder="1" applyAlignment="1" applyProtection="1">
      <alignment horizontal="center" wrapText="1"/>
    </xf>
    <xf numFmtId="164" fontId="9" fillId="4" borderId="22" xfId="0" applyNumberFormat="1" applyFont="1" applyFill="1" applyBorder="1" applyAlignment="1" applyProtection="1">
      <alignment horizontal="center" wrapText="1"/>
    </xf>
    <xf numFmtId="0" fontId="5" fillId="2" borderId="23" xfId="1" applyFont="1" applyBorder="1" applyAlignment="1" applyProtection="1">
      <alignment horizontal="center" wrapText="1"/>
    </xf>
    <xf numFmtId="0" fontId="1" fillId="2" borderId="24" xfId="1" applyBorder="1" applyAlignment="1" applyProtection="1">
      <alignment horizontal="center" wrapText="1"/>
    </xf>
    <xf numFmtId="49" fontId="10" fillId="5" borderId="0" xfId="0" applyNumberFormat="1" applyFont="1" applyFill="1" applyProtection="1"/>
    <xf numFmtId="0" fontId="10" fillId="5" borderId="0" xfId="0" applyFont="1" applyFill="1" applyProtection="1"/>
    <xf numFmtId="167" fontId="10" fillId="5" borderId="0" xfId="0" applyNumberFormat="1" applyFont="1" applyFill="1" applyProtection="1"/>
    <xf numFmtId="0" fontId="10" fillId="5" borderId="0" xfId="0" applyFont="1" applyFill="1" applyAlignment="1" applyProtection="1">
      <alignment horizontal="left"/>
    </xf>
    <xf numFmtId="1" fontId="10" fillId="5" borderId="0" xfId="0" applyNumberFormat="1" applyFont="1" applyFill="1" applyProtection="1"/>
    <xf numFmtId="166" fontId="10" fillId="5" borderId="0" xfId="0" applyNumberFormat="1" applyFont="1" applyFill="1" applyBorder="1" applyAlignment="1" applyProtection="1">
      <alignment horizontal="center"/>
    </xf>
    <xf numFmtId="165" fontId="10" fillId="5" borderId="0" xfId="0" applyNumberFormat="1" applyFont="1" applyFill="1" applyProtection="1"/>
    <xf numFmtId="0" fontId="10" fillId="5" borderId="0" xfId="0" applyFont="1" applyFill="1" applyAlignment="1" applyProtection="1">
      <alignment horizontal="center"/>
    </xf>
    <xf numFmtId="3" fontId="10" fillId="5" borderId="0" xfId="0" applyNumberFormat="1" applyFont="1" applyFill="1" applyProtection="1"/>
    <xf numFmtId="164" fontId="10" fillId="5" borderId="0" xfId="0" applyNumberFormat="1" applyFont="1" applyFill="1" applyProtection="1"/>
    <xf numFmtId="0" fontId="0" fillId="0" borderId="0" xfId="0" applyAlignment="1">
      <alignment vertical="top"/>
    </xf>
    <xf numFmtId="0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/>
    <xf numFmtId="164" fontId="0" fillId="0" borderId="0" xfId="0" applyNumberFormat="1" applyFill="1" applyBorder="1" applyAlignment="1" applyProtection="1"/>
  </cellXfs>
  <cellStyles count="2">
    <cellStyle name="Normal" xfId="0" builtinId="0"/>
    <cellStyle name="Outpu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ED\EWMO\Staff\Energy\Projects\Green%20Energy%20Act\2014\City%20of%20Toronto%20-%202014%20Submission_201605310814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ED\EWMO\Staff\Energy\Projects\Green%20Energy%20Act\2013\OME%20Data%20Upload%20-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First"/>
      <sheetName val="Submission Data"/>
      <sheetName val="_lookup_"/>
    </sheetNames>
    <sheetDataSet>
      <sheetData sheetId="0"/>
      <sheetData sheetId="1"/>
      <sheetData sheetId="2">
        <row r="2">
          <cell r="B2" t="str">
            <v>Square feet</v>
          </cell>
          <cell r="C2" t="str">
            <v>kWh</v>
          </cell>
          <cell r="D2" t="str">
            <v>Cubic Meter</v>
          </cell>
          <cell r="E2" t="str">
            <v>Litre</v>
          </cell>
          <cell r="F2" t="str">
            <v>Litre</v>
          </cell>
          <cell r="G2" t="str">
            <v>Litre</v>
          </cell>
          <cell r="H2" t="str">
            <v>Metric Tonne</v>
          </cell>
          <cell r="I2" t="str">
            <v>Metric Tonne</v>
          </cell>
          <cell r="J2" t="str">
            <v>Metric Tonne</v>
          </cell>
          <cell r="K2" t="str">
            <v>Giga Joule</v>
          </cell>
          <cell r="L2" t="str">
            <v>Yes</v>
          </cell>
        </row>
        <row r="3">
          <cell r="B3" t="str">
            <v>Square meters</v>
          </cell>
          <cell r="D3" t="str">
            <v>Giga Joule</v>
          </cell>
          <cell r="J3" t="str">
            <v>Giga Joule</v>
          </cell>
          <cell r="K3" t="str">
            <v>KL Chilled Water</v>
          </cell>
          <cell r="L3" t="str">
            <v>No</v>
          </cell>
        </row>
        <row r="4">
          <cell r="D4" t="str">
            <v>ekWh</v>
          </cell>
          <cell r="J4" t="str">
            <v>KL Hot Water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First"/>
      <sheetName val="Submission Data"/>
      <sheetName val="_lookup_"/>
    </sheetNames>
    <sheetDataSet>
      <sheetData sheetId="0"/>
      <sheetData sheetId="1"/>
      <sheetData sheetId="2">
        <row r="2">
          <cell r="A2" t="str">
            <v>Administrative offices and related facilities, including municipal council chambers</v>
          </cell>
        </row>
        <row r="3">
          <cell r="A3" t="str">
            <v>Public libraries</v>
          </cell>
        </row>
        <row r="4">
          <cell r="A4" t="str">
            <v>Cultural facilities</v>
          </cell>
        </row>
        <row r="5">
          <cell r="A5" t="str">
            <v>Indoor recreational facilities</v>
          </cell>
        </row>
        <row r="6">
          <cell r="A6" t="str">
            <v>Community centres</v>
          </cell>
        </row>
        <row r="7">
          <cell r="A7" t="str">
            <v>Art galleries</v>
          </cell>
        </row>
        <row r="8">
          <cell r="A8" t="str">
            <v>Performing arts facilities</v>
          </cell>
        </row>
        <row r="9">
          <cell r="A9" t="str">
            <v>Auditoriums</v>
          </cell>
        </row>
        <row r="10">
          <cell r="A10" t="str">
            <v>Indoor sports arenas</v>
          </cell>
        </row>
        <row r="11">
          <cell r="A11" t="str">
            <v>Indoor ice rinks</v>
          </cell>
        </row>
        <row r="12">
          <cell r="A12" t="str">
            <v>Indoor swimming pools</v>
          </cell>
        </row>
        <row r="13">
          <cell r="A13" t="str">
            <v>Gyms and indoor courts for playing tennis, basketball or other sports</v>
          </cell>
        </row>
        <row r="14">
          <cell r="A14" t="str">
            <v>Ambulance stations and associated offices and facilities</v>
          </cell>
        </row>
        <row r="15">
          <cell r="A15" t="str">
            <v>Fire stations and associated offices and facilities</v>
          </cell>
        </row>
        <row r="16">
          <cell r="A16" t="str">
            <v>Police stations and associated offices and facilities</v>
          </cell>
        </row>
        <row r="17">
          <cell r="A17" t="str">
            <v>Storage facilities where equipment or vehicles are maintained, repaired or stored</v>
          </cell>
        </row>
        <row r="18">
          <cell r="A18" t="str">
            <v>Parking garages</v>
          </cell>
        </row>
        <row r="19">
          <cell r="A19" t="str">
            <v>Facilities related to the treatment of water</v>
          </cell>
        </row>
        <row r="20">
          <cell r="A20" t="str">
            <v>Facilities related to the treatment of sewage</v>
          </cell>
        </row>
        <row r="21">
          <cell r="A21" t="str">
            <v>Facilities related to the pumping of water</v>
          </cell>
        </row>
        <row r="22">
          <cell r="A22" t="str">
            <v>Facilities related to the pumping of sewage</v>
          </cell>
        </row>
        <row r="23">
          <cell r="A23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44"/>
  <sheetViews>
    <sheetView tabSelected="1" workbookViewId="0">
      <selection activeCell="A14" sqref="A14"/>
    </sheetView>
  </sheetViews>
  <sheetFormatPr defaultRowHeight="15.5" x14ac:dyDescent="0.35"/>
  <cols>
    <col min="1" max="1" width="69.84375" bestFit="1" customWidth="1"/>
    <col min="2" max="2" width="68.3828125" bestFit="1" customWidth="1"/>
    <col min="3" max="3" width="74.69140625" bestFit="1" customWidth="1"/>
    <col min="4" max="4" width="12.3828125" bestFit="1" customWidth="1"/>
    <col min="5" max="5" width="9.3828125" bestFit="1" customWidth="1"/>
    <col min="6" max="6" width="12" bestFit="1" customWidth="1"/>
    <col min="7" max="7" width="11.3046875" bestFit="1" customWidth="1"/>
    <col min="8" max="8" width="8.61328125" bestFit="1" customWidth="1"/>
    <col min="9" max="9" width="19.15234375" bestFit="1" customWidth="1"/>
    <col min="10" max="10" width="12.69140625" bestFit="1" customWidth="1"/>
    <col min="11" max="11" width="4.61328125" bestFit="1" customWidth="1"/>
    <col min="12" max="12" width="11.84375" bestFit="1" customWidth="1"/>
    <col min="13" max="13" width="10.84375" bestFit="1" customWidth="1"/>
    <col min="14" max="14" width="6.921875" bestFit="1" customWidth="1"/>
    <col min="15" max="15" width="4.3828125" bestFit="1" customWidth="1"/>
    <col min="16" max="16" width="6.921875" bestFit="1" customWidth="1"/>
    <col min="17" max="17" width="4.3828125" bestFit="1" customWidth="1"/>
    <col min="18" max="18" width="6.921875" bestFit="1" customWidth="1"/>
    <col min="19" max="19" width="4.3828125" bestFit="1" customWidth="1"/>
    <col min="20" max="20" width="6.921875" bestFit="1" customWidth="1"/>
    <col min="21" max="21" width="10.4609375" bestFit="1" customWidth="1"/>
    <col min="22" max="22" width="6.921875" bestFit="1" customWidth="1"/>
    <col min="23" max="23" width="10.4609375" bestFit="1" customWidth="1"/>
    <col min="24" max="24" width="9.84375" bestFit="1" customWidth="1"/>
    <col min="25" max="25" width="9.765625" bestFit="1" customWidth="1"/>
    <col min="27" max="27" width="9.15234375" bestFit="1" customWidth="1"/>
    <col min="28" max="28" width="9.84375" bestFit="1" customWidth="1"/>
    <col min="29" max="29" width="9.765625" bestFit="1" customWidth="1"/>
    <col min="31" max="31" width="11.84375" bestFit="1" customWidth="1"/>
    <col min="32" max="32" width="9.921875" bestFit="1" customWidth="1"/>
    <col min="33" max="33" width="11.4609375" bestFit="1" customWidth="1"/>
    <col min="34" max="34" width="9.15234375" bestFit="1" customWidth="1"/>
    <col min="35" max="35" width="26.23046875" bestFit="1" customWidth="1"/>
    <col min="36" max="36" width="26.4609375" bestFit="1" customWidth="1"/>
  </cols>
  <sheetData>
    <row r="1" spans="1:36" ht="18.5" x14ac:dyDescent="0.4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5"/>
      <c r="AI1" s="3"/>
      <c r="AJ1" s="3"/>
    </row>
    <row r="2" spans="1:36" ht="18.5" x14ac:dyDescent="0.45">
      <c r="A2" s="6" t="s">
        <v>2</v>
      </c>
      <c r="B2" s="7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5"/>
      <c r="AH2" s="5"/>
      <c r="AI2" s="3"/>
      <c r="AJ2" s="3"/>
    </row>
    <row r="3" spans="1:36" x14ac:dyDescent="0.35">
      <c r="A3" s="8" t="s">
        <v>4</v>
      </c>
      <c r="B3" s="9" t="s">
        <v>5</v>
      </c>
      <c r="C3" s="10"/>
      <c r="D3" s="10"/>
      <c r="E3" s="10"/>
      <c r="F3" s="10"/>
      <c r="G3" s="11"/>
      <c r="H3" s="12"/>
      <c r="I3" s="12"/>
      <c r="J3" s="13"/>
      <c r="K3" s="14"/>
      <c r="L3" s="13"/>
      <c r="M3" s="14"/>
      <c r="N3" s="13"/>
      <c r="O3" s="14"/>
      <c r="P3" s="13"/>
      <c r="Q3" s="14"/>
      <c r="R3" s="13"/>
      <c r="S3" s="14"/>
      <c r="T3" s="13"/>
      <c r="U3" s="14"/>
      <c r="V3" s="13"/>
      <c r="W3" s="14"/>
      <c r="X3" s="13"/>
      <c r="Y3" s="14"/>
      <c r="Z3" s="15"/>
      <c r="AA3" s="16"/>
      <c r="AB3" s="13"/>
      <c r="AC3" s="14"/>
      <c r="AD3" s="15"/>
      <c r="AE3" s="16"/>
      <c r="AF3" s="17"/>
      <c r="AG3" s="18"/>
      <c r="AH3" s="18"/>
      <c r="AI3" s="13"/>
      <c r="AJ3" s="14"/>
    </row>
    <row r="4" spans="1:36" x14ac:dyDescent="0.35">
      <c r="A4" s="19" t="s">
        <v>6</v>
      </c>
      <c r="B4" s="9" t="s">
        <v>7</v>
      </c>
      <c r="C4" s="20"/>
      <c r="D4" s="20"/>
      <c r="E4" s="20"/>
      <c r="F4" s="20"/>
      <c r="G4" s="14"/>
      <c r="H4" s="21"/>
      <c r="I4" s="22"/>
      <c r="J4" s="13"/>
      <c r="K4" s="14"/>
      <c r="L4" s="13"/>
      <c r="M4" s="14"/>
      <c r="N4" s="13"/>
      <c r="O4" s="14"/>
      <c r="P4" s="13"/>
      <c r="Q4" s="14"/>
      <c r="R4" s="13"/>
      <c r="S4" s="14"/>
      <c r="T4" s="13"/>
      <c r="U4" s="14"/>
      <c r="V4" s="13"/>
      <c r="W4" s="14"/>
      <c r="X4" s="13"/>
      <c r="Y4" s="14"/>
      <c r="Z4" s="15"/>
      <c r="AA4" s="16"/>
      <c r="AB4" s="13"/>
      <c r="AC4" s="14"/>
      <c r="AD4" s="15"/>
      <c r="AE4" s="16"/>
      <c r="AF4" s="17"/>
      <c r="AG4" s="18"/>
      <c r="AH4" s="18"/>
      <c r="AI4" s="13"/>
      <c r="AJ4" s="14"/>
    </row>
    <row r="5" spans="1:36" x14ac:dyDescent="0.35">
      <c r="A5" s="23" t="s">
        <v>8</v>
      </c>
      <c r="B5" s="24" t="s">
        <v>9</v>
      </c>
      <c r="C5" s="25" t="s">
        <v>10</v>
      </c>
      <c r="D5" s="26"/>
      <c r="E5" s="26"/>
      <c r="F5" s="27"/>
      <c r="G5" s="14"/>
      <c r="H5" s="21"/>
      <c r="I5" s="22"/>
      <c r="J5" s="13"/>
      <c r="K5" s="14"/>
      <c r="L5" s="13"/>
      <c r="M5" s="14"/>
      <c r="N5" s="13"/>
      <c r="O5" s="14"/>
      <c r="P5" s="13"/>
      <c r="Q5" s="14"/>
      <c r="R5" s="13"/>
      <c r="S5" s="14"/>
      <c r="T5" s="13"/>
      <c r="U5" s="14"/>
      <c r="V5" s="13"/>
      <c r="W5" s="14"/>
      <c r="X5" s="13"/>
      <c r="Y5" s="14"/>
      <c r="Z5" s="15"/>
      <c r="AA5" s="16"/>
      <c r="AB5" s="13"/>
      <c r="AC5" s="14"/>
      <c r="AD5" s="15"/>
      <c r="AE5" s="16"/>
      <c r="AF5" s="17"/>
      <c r="AG5" s="18"/>
      <c r="AH5" s="18"/>
      <c r="AI5" s="13"/>
      <c r="AJ5" s="28"/>
    </row>
    <row r="6" spans="1:36" ht="16" thickBot="1" x14ac:dyDescent="0.4">
      <c r="A6" s="29" t="s">
        <v>11</v>
      </c>
      <c r="B6" s="30" t="s">
        <v>12</v>
      </c>
      <c r="C6" s="29" t="s">
        <v>13</v>
      </c>
      <c r="D6" s="29" t="s">
        <v>14</v>
      </c>
      <c r="E6" s="29" t="s">
        <v>15</v>
      </c>
      <c r="F6" s="31" t="s">
        <v>16</v>
      </c>
      <c r="G6" s="31" t="s">
        <v>17</v>
      </c>
      <c r="H6" s="32" t="s">
        <v>18</v>
      </c>
      <c r="I6" s="33" t="s">
        <v>19</v>
      </c>
      <c r="J6" s="34" t="s">
        <v>20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6" t="s">
        <v>21</v>
      </c>
      <c r="AG6" s="37"/>
      <c r="AH6" s="38"/>
      <c r="AI6" s="39"/>
      <c r="AJ6" s="40"/>
    </row>
    <row r="7" spans="1:36" x14ac:dyDescent="0.35">
      <c r="A7" s="29"/>
      <c r="B7" s="30"/>
      <c r="C7" s="29"/>
      <c r="D7" s="29"/>
      <c r="E7" s="29"/>
      <c r="F7" s="31"/>
      <c r="G7" s="31"/>
      <c r="H7" s="41"/>
      <c r="I7" s="42"/>
      <c r="J7" s="43" t="s">
        <v>22</v>
      </c>
      <c r="K7" s="44"/>
      <c r="L7" s="43" t="s">
        <v>23</v>
      </c>
      <c r="M7" s="44"/>
      <c r="N7" s="43" t="s">
        <v>24</v>
      </c>
      <c r="O7" s="44"/>
      <c r="P7" s="43" t="s">
        <v>25</v>
      </c>
      <c r="Q7" s="44"/>
      <c r="R7" s="43" t="s">
        <v>26</v>
      </c>
      <c r="S7" s="44"/>
      <c r="T7" s="43" t="s">
        <v>27</v>
      </c>
      <c r="U7" s="44"/>
      <c r="V7" s="43" t="s">
        <v>28</v>
      </c>
      <c r="W7" s="44"/>
      <c r="X7" s="45" t="s">
        <v>29</v>
      </c>
      <c r="Y7" s="46"/>
      <c r="Z7" s="46"/>
      <c r="AA7" s="47"/>
      <c r="AB7" s="48" t="s">
        <v>30</v>
      </c>
      <c r="AC7" s="49"/>
      <c r="AD7" s="49"/>
      <c r="AE7" s="50"/>
      <c r="AF7" s="51" t="s">
        <v>31</v>
      </c>
      <c r="AG7" s="52" t="s">
        <v>32</v>
      </c>
      <c r="AH7" s="52" t="s">
        <v>33</v>
      </c>
      <c r="AI7" s="53" t="s">
        <v>34</v>
      </c>
      <c r="AJ7" s="54" t="s">
        <v>35</v>
      </c>
    </row>
    <row r="8" spans="1:36" ht="44" thickBot="1" x14ac:dyDescent="0.4">
      <c r="A8" s="29"/>
      <c r="B8" s="30"/>
      <c r="C8" s="29"/>
      <c r="D8" s="29"/>
      <c r="E8" s="29"/>
      <c r="F8" s="31"/>
      <c r="G8" s="31"/>
      <c r="H8" s="55"/>
      <c r="I8" s="42"/>
      <c r="J8" s="56" t="s">
        <v>36</v>
      </c>
      <c r="K8" s="57" t="s">
        <v>17</v>
      </c>
      <c r="L8" s="56" t="s">
        <v>36</v>
      </c>
      <c r="M8" s="57" t="s">
        <v>17</v>
      </c>
      <c r="N8" s="56" t="s">
        <v>36</v>
      </c>
      <c r="O8" s="57" t="s">
        <v>17</v>
      </c>
      <c r="P8" s="56" t="s">
        <v>36</v>
      </c>
      <c r="Q8" s="57" t="s">
        <v>17</v>
      </c>
      <c r="R8" s="56" t="s">
        <v>36</v>
      </c>
      <c r="S8" s="57" t="s">
        <v>17</v>
      </c>
      <c r="T8" s="56" t="s">
        <v>36</v>
      </c>
      <c r="U8" s="57" t="s">
        <v>17</v>
      </c>
      <c r="V8" s="56" t="s">
        <v>36</v>
      </c>
      <c r="W8" s="57" t="s">
        <v>17</v>
      </c>
      <c r="X8" s="56" t="s">
        <v>36</v>
      </c>
      <c r="Y8" s="58" t="s">
        <v>17</v>
      </c>
      <c r="Z8" s="59" t="s">
        <v>37</v>
      </c>
      <c r="AA8" s="60" t="s">
        <v>38</v>
      </c>
      <c r="AB8" s="56" t="s">
        <v>36</v>
      </c>
      <c r="AC8" s="61" t="s">
        <v>17</v>
      </c>
      <c r="AD8" s="59" t="s">
        <v>37</v>
      </c>
      <c r="AE8" s="60" t="s">
        <v>38</v>
      </c>
      <c r="AF8" s="62"/>
      <c r="AG8" s="63"/>
      <c r="AH8" s="63"/>
      <c r="AI8" s="64"/>
      <c r="AJ8" s="65"/>
    </row>
    <row r="9" spans="1:36" x14ac:dyDescent="0.35">
      <c r="A9" s="66" t="s">
        <v>39</v>
      </c>
      <c r="B9" s="67" t="s">
        <v>40</v>
      </c>
      <c r="C9" s="66" t="s">
        <v>41</v>
      </c>
      <c r="D9" s="66" t="s">
        <v>42</v>
      </c>
      <c r="E9" s="66" t="s">
        <v>43</v>
      </c>
      <c r="F9" s="68">
        <v>135034</v>
      </c>
      <c r="G9" s="69" t="s">
        <v>44</v>
      </c>
      <c r="H9" s="70">
        <v>70</v>
      </c>
      <c r="I9" s="71">
        <v>23516.002240000002</v>
      </c>
      <c r="J9" s="72">
        <v>2181065</v>
      </c>
      <c r="K9" s="67" t="s">
        <v>45</v>
      </c>
      <c r="L9" s="72">
        <v>125300</v>
      </c>
      <c r="M9" s="67" t="s">
        <v>46</v>
      </c>
      <c r="N9" s="72"/>
      <c r="O9" s="67" t="s">
        <v>47</v>
      </c>
      <c r="P9" s="72"/>
      <c r="Q9" s="67" t="s">
        <v>47</v>
      </c>
      <c r="R9" s="72"/>
      <c r="S9" s="67" t="s">
        <v>47</v>
      </c>
      <c r="T9" s="72"/>
      <c r="U9" s="67" t="s">
        <v>48</v>
      </c>
      <c r="V9" s="72"/>
      <c r="W9" s="67" t="s">
        <v>48</v>
      </c>
      <c r="X9" s="72">
        <v>26.73</v>
      </c>
      <c r="Y9" s="67" t="s">
        <v>49</v>
      </c>
      <c r="Z9" s="73" t="s">
        <v>50</v>
      </c>
      <c r="AA9" s="72">
        <v>0</v>
      </c>
      <c r="AB9" s="72">
        <v>20.506</v>
      </c>
      <c r="AC9" s="67" t="s">
        <v>49</v>
      </c>
      <c r="AD9" s="73" t="s">
        <v>50</v>
      </c>
      <c r="AE9" s="72">
        <v>0</v>
      </c>
      <c r="AF9" s="74"/>
      <c r="AG9" s="75"/>
      <c r="AH9" s="75"/>
      <c r="AI9" s="72"/>
      <c r="AJ9" s="67" t="s">
        <v>51</v>
      </c>
    </row>
    <row r="10" spans="1:36" x14ac:dyDescent="0.35">
      <c r="A10" s="76" t="s">
        <v>52</v>
      </c>
      <c r="B10" s="77" t="s">
        <v>1686</v>
      </c>
      <c r="C10" s="77" t="s">
        <v>1687</v>
      </c>
      <c r="D10" s="77" t="s">
        <v>42</v>
      </c>
      <c r="E10" s="77" t="s">
        <v>1688</v>
      </c>
      <c r="F10" s="77">
        <v>62000</v>
      </c>
      <c r="G10" s="77" t="s">
        <v>53</v>
      </c>
      <c r="H10" s="77" t="s">
        <v>1689</v>
      </c>
      <c r="I10" s="77">
        <v>0</v>
      </c>
      <c r="J10" s="77">
        <v>1094526.3523880001</v>
      </c>
      <c r="K10" s="77" t="s">
        <v>45</v>
      </c>
      <c r="L10" s="77">
        <v>38230.020644999997</v>
      </c>
      <c r="M10" s="77" t="s">
        <v>46</v>
      </c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>
        <v>0</v>
      </c>
      <c r="Y10" s="77" t="s">
        <v>1690</v>
      </c>
      <c r="Z10" s="77" t="s">
        <v>1691</v>
      </c>
      <c r="AA10" s="77">
        <v>0</v>
      </c>
      <c r="AB10" s="77">
        <v>0</v>
      </c>
      <c r="AC10" s="77" t="s">
        <v>1690</v>
      </c>
      <c r="AD10" s="77" t="s">
        <v>1691</v>
      </c>
      <c r="AE10" s="77" t="s">
        <v>1691</v>
      </c>
      <c r="AF10" s="78">
        <v>116406.24201462005</v>
      </c>
      <c r="AG10" s="79">
        <v>24.030580076877154</v>
      </c>
      <c r="AH10" s="79" t="s">
        <v>1690</v>
      </c>
      <c r="AI10" s="77" t="s">
        <v>1692</v>
      </c>
      <c r="AJ10" s="77" t="s">
        <v>1693</v>
      </c>
    </row>
    <row r="11" spans="1:36" x14ac:dyDescent="0.35">
      <c r="A11" s="76" t="s">
        <v>54</v>
      </c>
      <c r="B11" s="77" t="s">
        <v>40</v>
      </c>
      <c r="C11" s="77" t="s">
        <v>1694</v>
      </c>
      <c r="D11" s="77" t="s">
        <v>42</v>
      </c>
      <c r="E11" s="77" t="s">
        <v>1695</v>
      </c>
      <c r="F11" s="77">
        <v>21119</v>
      </c>
      <c r="G11" s="77" t="s">
        <v>53</v>
      </c>
      <c r="H11" s="77" t="s">
        <v>1696</v>
      </c>
      <c r="I11" s="77">
        <v>0</v>
      </c>
      <c r="J11" s="77">
        <v>29537.950086000001</v>
      </c>
      <c r="K11" s="77" t="s">
        <v>45</v>
      </c>
      <c r="L11" s="77">
        <v>32614.230345</v>
      </c>
      <c r="M11" s="77" t="s">
        <v>46</v>
      </c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>
        <v>0</v>
      </c>
      <c r="Y11" s="77" t="s">
        <v>1690</v>
      </c>
      <c r="Z11" s="77" t="s">
        <v>1691</v>
      </c>
      <c r="AA11" s="77"/>
      <c r="AB11" s="77">
        <v>0</v>
      </c>
      <c r="AC11" s="77" t="s">
        <v>1690</v>
      </c>
      <c r="AD11" s="77" t="s">
        <v>1691</v>
      </c>
      <c r="AE11" s="77" t="s">
        <v>1691</v>
      </c>
      <c r="AF11" s="78">
        <v>63138.445247533047</v>
      </c>
      <c r="AG11" s="79">
        <v>17.36948077467936</v>
      </c>
      <c r="AH11" s="79" t="s">
        <v>1690</v>
      </c>
      <c r="AI11" s="77" t="s">
        <v>1697</v>
      </c>
      <c r="AJ11" s="77" t="s">
        <v>1698</v>
      </c>
    </row>
    <row r="12" spans="1:36" x14ac:dyDescent="0.35">
      <c r="A12" s="76" t="s">
        <v>55</v>
      </c>
      <c r="B12" s="77" t="s">
        <v>1686</v>
      </c>
      <c r="C12" s="77" t="s">
        <v>1699</v>
      </c>
      <c r="D12" s="77" t="s">
        <v>42</v>
      </c>
      <c r="E12" s="77" t="s">
        <v>1700</v>
      </c>
      <c r="F12" s="77">
        <v>25780</v>
      </c>
      <c r="G12" s="77" t="s">
        <v>53</v>
      </c>
      <c r="H12" s="77" t="s">
        <v>1689</v>
      </c>
      <c r="I12" s="77">
        <v>0</v>
      </c>
      <c r="J12" s="77">
        <v>597164.93153099995</v>
      </c>
      <c r="K12" s="77" t="s">
        <v>45</v>
      </c>
      <c r="L12" s="77">
        <v>10957.035757</v>
      </c>
      <c r="M12" s="77" t="s">
        <v>46</v>
      </c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>
        <v>0</v>
      </c>
      <c r="Y12" s="77" t="s">
        <v>1690</v>
      </c>
      <c r="Z12" s="77" t="s">
        <v>1691</v>
      </c>
      <c r="AA12" s="77"/>
      <c r="AB12" s="77">
        <v>0</v>
      </c>
      <c r="AC12" s="77" t="s">
        <v>1690</v>
      </c>
      <c r="AD12" s="77" t="s">
        <v>1691</v>
      </c>
      <c r="AE12" s="77" t="s">
        <v>1691</v>
      </c>
      <c r="AF12" s="78">
        <v>44701.568518455329</v>
      </c>
      <c r="AG12" s="79">
        <v>27.559436328534435</v>
      </c>
      <c r="AH12" s="79" t="s">
        <v>1690</v>
      </c>
      <c r="AI12" s="77" t="s">
        <v>1701</v>
      </c>
      <c r="AJ12" s="77" t="s">
        <v>1693</v>
      </c>
    </row>
    <row r="13" spans="1:36" x14ac:dyDescent="0.35">
      <c r="A13" s="76" t="s">
        <v>56</v>
      </c>
      <c r="B13" s="77" t="s">
        <v>1686</v>
      </c>
      <c r="C13" s="77" t="s">
        <v>1702</v>
      </c>
      <c r="D13" s="77" t="s">
        <v>42</v>
      </c>
      <c r="E13" s="77" t="s">
        <v>1703</v>
      </c>
      <c r="F13" s="77">
        <v>20344</v>
      </c>
      <c r="G13" s="77" t="s">
        <v>53</v>
      </c>
      <c r="H13" s="77" t="s">
        <v>1689</v>
      </c>
      <c r="I13" s="77">
        <v>0</v>
      </c>
      <c r="J13" s="77">
        <v>499182.13661300001</v>
      </c>
      <c r="K13" s="77" t="s">
        <v>45</v>
      </c>
      <c r="L13" s="77">
        <v>43072.268532000002</v>
      </c>
      <c r="M13" s="77" t="s">
        <v>46</v>
      </c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>
        <v>0</v>
      </c>
      <c r="Y13" s="77" t="s">
        <v>1690</v>
      </c>
      <c r="Z13" s="77" t="s">
        <v>1691</v>
      </c>
      <c r="AA13" s="77"/>
      <c r="AB13" s="77">
        <v>0</v>
      </c>
      <c r="AC13" s="77" t="s">
        <v>1690</v>
      </c>
      <c r="AD13" s="77" t="s">
        <v>1691</v>
      </c>
      <c r="AE13" s="77" t="s">
        <v>1691</v>
      </c>
      <c r="AF13" s="78">
        <v>101791.24327207508</v>
      </c>
      <c r="AG13" s="79">
        <v>46.432685411814361</v>
      </c>
      <c r="AH13" s="79" t="s">
        <v>1690</v>
      </c>
      <c r="AI13" s="77" t="s">
        <v>1704</v>
      </c>
      <c r="AJ13" s="77" t="s">
        <v>1693</v>
      </c>
    </row>
    <row r="14" spans="1:36" x14ac:dyDescent="0.35">
      <c r="A14" s="76" t="s">
        <v>57</v>
      </c>
      <c r="B14" s="77" t="s">
        <v>1686</v>
      </c>
      <c r="C14" s="77" t="s">
        <v>1705</v>
      </c>
      <c r="D14" s="77" t="s">
        <v>42</v>
      </c>
      <c r="E14" s="77" t="s">
        <v>1706</v>
      </c>
      <c r="F14" s="77">
        <v>64200</v>
      </c>
      <c r="G14" s="77" t="s">
        <v>53</v>
      </c>
      <c r="H14" s="77" t="s">
        <v>1689</v>
      </c>
      <c r="I14" s="77">
        <v>0</v>
      </c>
      <c r="J14" s="77">
        <v>1204703.6598710001</v>
      </c>
      <c r="K14" s="77" t="s">
        <v>45</v>
      </c>
      <c r="L14" s="77">
        <v>50391.496146999998</v>
      </c>
      <c r="M14" s="77" t="s">
        <v>46</v>
      </c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>
        <v>0</v>
      </c>
      <c r="Y14" s="77" t="s">
        <v>1690</v>
      </c>
      <c r="Z14" s="77" t="s">
        <v>1691</v>
      </c>
      <c r="AA14" s="77"/>
      <c r="AB14" s="77">
        <v>0</v>
      </c>
      <c r="AC14" s="77" t="s">
        <v>1690</v>
      </c>
      <c r="AD14" s="77" t="s">
        <v>1691</v>
      </c>
      <c r="AE14" s="77" t="s">
        <v>1691</v>
      </c>
      <c r="AF14" s="78">
        <v>143916.36771033442</v>
      </c>
      <c r="AG14" s="79">
        <v>26.882314432454489</v>
      </c>
      <c r="AH14" s="79" t="s">
        <v>1690</v>
      </c>
      <c r="AI14" s="77" t="s">
        <v>1707</v>
      </c>
      <c r="AJ14" s="77" t="s">
        <v>1693</v>
      </c>
    </row>
    <row r="15" spans="1:36" x14ac:dyDescent="0.35">
      <c r="A15" s="76" t="s">
        <v>58</v>
      </c>
      <c r="B15" s="77" t="s">
        <v>40</v>
      </c>
      <c r="C15" s="77" t="s">
        <v>1708</v>
      </c>
      <c r="D15" s="77" t="s">
        <v>42</v>
      </c>
      <c r="E15" s="77" t="s">
        <v>1709</v>
      </c>
      <c r="F15" s="77">
        <v>24197</v>
      </c>
      <c r="G15" s="77" t="s">
        <v>53</v>
      </c>
      <c r="H15" s="77" t="s">
        <v>1710</v>
      </c>
      <c r="I15" s="77">
        <v>0</v>
      </c>
      <c r="J15" s="77">
        <v>5908.0900650000003</v>
      </c>
      <c r="K15" s="77" t="s">
        <v>45</v>
      </c>
      <c r="L15" s="77">
        <v>0</v>
      </c>
      <c r="M15" s="77" t="s">
        <v>46</v>
      </c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>
        <v>0</v>
      </c>
      <c r="Y15" s="77" t="s">
        <v>1690</v>
      </c>
      <c r="Z15" s="77" t="s">
        <v>1691</v>
      </c>
      <c r="AA15" s="77"/>
      <c r="AB15" s="77">
        <v>0</v>
      </c>
      <c r="AC15" s="77" t="s">
        <v>1690</v>
      </c>
      <c r="AD15" s="77" t="s">
        <v>1691</v>
      </c>
      <c r="AE15" s="77" t="s">
        <v>1691</v>
      </c>
      <c r="AF15" s="78">
        <v>236.32360260000002</v>
      </c>
      <c r="AG15" s="79">
        <v>0.244167238998303</v>
      </c>
      <c r="AH15" s="79" t="s">
        <v>1690</v>
      </c>
      <c r="AI15" s="77" t="s">
        <v>1711</v>
      </c>
      <c r="AJ15" s="77" t="s">
        <v>1698</v>
      </c>
    </row>
    <row r="16" spans="1:36" x14ac:dyDescent="0.35">
      <c r="A16" s="76" t="s">
        <v>59</v>
      </c>
      <c r="B16" s="77" t="s">
        <v>1686</v>
      </c>
      <c r="C16" s="77" t="s">
        <v>1712</v>
      </c>
      <c r="D16" s="77" t="s">
        <v>1713</v>
      </c>
      <c r="E16" s="77" t="s">
        <v>1714</v>
      </c>
      <c r="F16" s="77">
        <v>32270</v>
      </c>
      <c r="G16" s="77" t="s">
        <v>53</v>
      </c>
      <c r="H16" s="77" t="s">
        <v>1689</v>
      </c>
      <c r="I16" s="77">
        <v>0</v>
      </c>
      <c r="J16" s="77">
        <v>475214.80499999999</v>
      </c>
      <c r="K16" s="77" t="s">
        <v>45</v>
      </c>
      <c r="L16" s="77">
        <v>81084.355152000004</v>
      </c>
      <c r="M16" s="77" t="s">
        <v>46</v>
      </c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>
        <v>0</v>
      </c>
      <c r="Y16" s="77" t="s">
        <v>1690</v>
      </c>
      <c r="Z16" s="77" t="s">
        <v>1691</v>
      </c>
      <c r="AA16" s="77"/>
      <c r="AB16" s="77">
        <v>0</v>
      </c>
      <c r="AC16" s="77" t="s">
        <v>1690</v>
      </c>
      <c r="AD16" s="77" t="s">
        <v>1691</v>
      </c>
      <c r="AE16" s="77" t="s">
        <v>1691</v>
      </c>
      <c r="AF16" s="78">
        <v>173043.73083870288</v>
      </c>
      <c r="AG16" s="79">
        <v>40.711817623048482</v>
      </c>
      <c r="AH16" s="79" t="s">
        <v>1690</v>
      </c>
      <c r="AI16" s="77" t="s">
        <v>1715</v>
      </c>
      <c r="AJ16" s="77" t="s">
        <v>1693</v>
      </c>
    </row>
    <row r="17" spans="1:36" x14ac:dyDescent="0.35">
      <c r="A17" s="76" t="s">
        <v>60</v>
      </c>
      <c r="B17" s="77" t="s">
        <v>1686</v>
      </c>
      <c r="C17" s="77" t="s">
        <v>1716</v>
      </c>
      <c r="D17" s="77" t="s">
        <v>1713</v>
      </c>
      <c r="E17" s="77" t="s">
        <v>1717</v>
      </c>
      <c r="F17" s="77">
        <v>57264</v>
      </c>
      <c r="G17" s="77" t="s">
        <v>53</v>
      </c>
      <c r="H17" s="77" t="s">
        <v>1689</v>
      </c>
      <c r="I17" s="77">
        <v>0</v>
      </c>
      <c r="J17" s="77">
        <v>871002.58145199995</v>
      </c>
      <c r="K17" s="77" t="s">
        <v>45</v>
      </c>
      <c r="L17" s="77">
        <v>70947.648455999995</v>
      </c>
      <c r="M17" s="77" t="s">
        <v>46</v>
      </c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>
        <v>0</v>
      </c>
      <c r="Y17" s="77" t="s">
        <v>1690</v>
      </c>
      <c r="Z17" s="77" t="s">
        <v>1691</v>
      </c>
      <c r="AA17" s="77"/>
      <c r="AB17" s="77">
        <v>0</v>
      </c>
      <c r="AC17" s="77" t="s">
        <v>1690</v>
      </c>
      <c r="AD17" s="77" t="s">
        <v>1691</v>
      </c>
      <c r="AE17" s="77" t="s">
        <v>1691</v>
      </c>
      <c r="AF17" s="78">
        <v>169618.64155345864</v>
      </c>
      <c r="AG17" s="79">
        <v>28.023340385417907</v>
      </c>
      <c r="AH17" s="79" t="s">
        <v>1690</v>
      </c>
      <c r="AI17" s="77" t="s">
        <v>1718</v>
      </c>
      <c r="AJ17" s="77" t="s">
        <v>1693</v>
      </c>
    </row>
    <row r="18" spans="1:36" x14ac:dyDescent="0.35">
      <c r="A18" s="76" t="s">
        <v>61</v>
      </c>
      <c r="B18" s="77" t="s">
        <v>1686</v>
      </c>
      <c r="C18" s="77" t="s">
        <v>1719</v>
      </c>
      <c r="D18" s="77" t="s">
        <v>1720</v>
      </c>
      <c r="E18" s="77" t="s">
        <v>1721</v>
      </c>
      <c r="F18" s="77">
        <v>35489</v>
      </c>
      <c r="G18" s="77" t="s">
        <v>53</v>
      </c>
      <c r="H18" s="77" t="s">
        <v>1689</v>
      </c>
      <c r="I18" s="77">
        <v>0</v>
      </c>
      <c r="J18" s="77">
        <v>640001.27225799998</v>
      </c>
      <c r="K18" s="77" t="s">
        <v>45</v>
      </c>
      <c r="L18" s="77">
        <v>52770.301542000001</v>
      </c>
      <c r="M18" s="77" t="s">
        <v>46</v>
      </c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>
        <v>0</v>
      </c>
      <c r="Y18" s="77" t="s">
        <v>1690</v>
      </c>
      <c r="Z18" s="77" t="s">
        <v>1691</v>
      </c>
      <c r="AA18" s="77"/>
      <c r="AB18" s="77">
        <v>0</v>
      </c>
      <c r="AC18" s="77" t="s">
        <v>1690</v>
      </c>
      <c r="AD18" s="77" t="s">
        <v>1691</v>
      </c>
      <c r="AE18" s="77" t="s">
        <v>1691</v>
      </c>
      <c r="AF18" s="78">
        <v>125847.26502664198</v>
      </c>
      <c r="AG18" s="79">
        <v>33.411503290629497</v>
      </c>
      <c r="AH18" s="79" t="s">
        <v>1690</v>
      </c>
      <c r="AI18" s="77" t="s">
        <v>1722</v>
      </c>
      <c r="AJ18" s="77" t="s">
        <v>1693</v>
      </c>
    </row>
    <row r="19" spans="1:36" x14ac:dyDescent="0.35">
      <c r="A19" s="76" t="s">
        <v>62</v>
      </c>
      <c r="B19" s="77" t="s">
        <v>1686</v>
      </c>
      <c r="C19" s="77" t="s">
        <v>1723</v>
      </c>
      <c r="D19" s="77" t="s">
        <v>1720</v>
      </c>
      <c r="E19" s="77" t="s">
        <v>1724</v>
      </c>
      <c r="F19" s="77">
        <v>47652</v>
      </c>
      <c r="G19" s="77" t="s">
        <v>53</v>
      </c>
      <c r="H19" s="77" t="s">
        <v>1689</v>
      </c>
      <c r="I19" s="77">
        <v>0</v>
      </c>
      <c r="J19" s="77">
        <v>658722.12283899996</v>
      </c>
      <c r="K19" s="77" t="s">
        <v>45</v>
      </c>
      <c r="L19" s="77">
        <v>67885.857646999997</v>
      </c>
      <c r="M19" s="77" t="s">
        <v>46</v>
      </c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>
        <v>0</v>
      </c>
      <c r="Y19" s="77" t="s">
        <v>1690</v>
      </c>
      <c r="Z19" s="77" t="s">
        <v>1691</v>
      </c>
      <c r="AA19" s="77"/>
      <c r="AB19" s="77">
        <v>0</v>
      </c>
      <c r="AC19" s="77" t="s">
        <v>1690</v>
      </c>
      <c r="AD19" s="77" t="s">
        <v>1691</v>
      </c>
      <c r="AE19" s="77" t="s">
        <v>1691</v>
      </c>
      <c r="AF19" s="78">
        <v>155310.96982698943</v>
      </c>
      <c r="AG19" s="79">
        <v>28.556681078913442</v>
      </c>
      <c r="AH19" s="79" t="s">
        <v>1690</v>
      </c>
      <c r="AI19" s="77" t="s">
        <v>1725</v>
      </c>
      <c r="AJ19" s="77" t="s">
        <v>1693</v>
      </c>
    </row>
    <row r="20" spans="1:36" x14ac:dyDescent="0.35">
      <c r="A20" s="76" t="s">
        <v>63</v>
      </c>
      <c r="B20" s="77" t="s">
        <v>1686</v>
      </c>
      <c r="C20" s="77" t="s">
        <v>1726</v>
      </c>
      <c r="D20" s="77" t="s">
        <v>1720</v>
      </c>
      <c r="E20" s="77" t="s">
        <v>1727</v>
      </c>
      <c r="F20" s="77">
        <v>27889</v>
      </c>
      <c r="G20" s="77" t="s">
        <v>53</v>
      </c>
      <c r="H20" s="77" t="s">
        <v>1689</v>
      </c>
      <c r="I20" s="77">
        <v>0</v>
      </c>
      <c r="J20" s="77">
        <v>377601.61390300002</v>
      </c>
      <c r="K20" s="77" t="s">
        <v>45</v>
      </c>
      <c r="L20" s="77">
        <v>37456.326452000001</v>
      </c>
      <c r="M20" s="77" t="s">
        <v>46</v>
      </c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>
        <v>0</v>
      </c>
      <c r="Y20" s="77" t="s">
        <v>1690</v>
      </c>
      <c r="Z20" s="77" t="s">
        <v>1691</v>
      </c>
      <c r="AA20" s="77"/>
      <c r="AB20" s="77">
        <v>0</v>
      </c>
      <c r="AC20" s="77" t="s">
        <v>1690</v>
      </c>
      <c r="AD20" s="77" t="s">
        <v>1691</v>
      </c>
      <c r="AE20" s="77" t="s">
        <v>1691</v>
      </c>
      <c r="AF20" s="78">
        <v>86259.473353719892</v>
      </c>
      <c r="AG20" s="79">
        <v>27.428982484865717</v>
      </c>
      <c r="AH20" s="79" t="s">
        <v>1690</v>
      </c>
      <c r="AI20" s="77" t="s">
        <v>1728</v>
      </c>
      <c r="AJ20" s="77" t="s">
        <v>1693</v>
      </c>
    </row>
    <row r="21" spans="1:36" x14ac:dyDescent="0.35">
      <c r="A21" s="76" t="s">
        <v>64</v>
      </c>
      <c r="B21" s="77" t="s">
        <v>1686</v>
      </c>
      <c r="C21" s="77" t="s">
        <v>1729</v>
      </c>
      <c r="D21" s="77" t="s">
        <v>1730</v>
      </c>
      <c r="E21" s="77" t="s">
        <v>1731</v>
      </c>
      <c r="F21" s="77">
        <v>51080</v>
      </c>
      <c r="G21" s="77" t="s">
        <v>53</v>
      </c>
      <c r="H21" s="77" t="s">
        <v>1689</v>
      </c>
      <c r="I21" s="77">
        <v>0</v>
      </c>
      <c r="J21" s="77">
        <v>717561.00369100005</v>
      </c>
      <c r="K21" s="77" t="s">
        <v>45</v>
      </c>
      <c r="L21" s="77">
        <v>102397.445161</v>
      </c>
      <c r="M21" s="77" t="s">
        <v>46</v>
      </c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>
        <v>0</v>
      </c>
      <c r="Y21" s="77" t="s">
        <v>1690</v>
      </c>
      <c r="Z21" s="77" t="s">
        <v>1691</v>
      </c>
      <c r="AA21" s="77"/>
      <c r="AB21" s="77">
        <v>0</v>
      </c>
      <c r="AC21" s="77" t="s">
        <v>1690</v>
      </c>
      <c r="AD21" s="77" t="s">
        <v>1691</v>
      </c>
      <c r="AE21" s="77" t="s">
        <v>1691</v>
      </c>
      <c r="AF21" s="78">
        <v>223225.84274554011</v>
      </c>
      <c r="AG21" s="79">
        <v>34.779406117827065</v>
      </c>
      <c r="AH21" s="79" t="s">
        <v>1690</v>
      </c>
      <c r="AI21" s="77" t="s">
        <v>1732</v>
      </c>
      <c r="AJ21" s="77" t="s">
        <v>1693</v>
      </c>
    </row>
    <row r="22" spans="1:36" x14ac:dyDescent="0.35">
      <c r="A22" s="76" t="s">
        <v>65</v>
      </c>
      <c r="B22" s="77" t="s">
        <v>1686</v>
      </c>
      <c r="C22" s="77" t="s">
        <v>1733</v>
      </c>
      <c r="D22" s="77" t="s">
        <v>1730</v>
      </c>
      <c r="E22" s="77" t="s">
        <v>1734</v>
      </c>
      <c r="F22" s="77">
        <v>36620</v>
      </c>
      <c r="G22" s="77" t="s">
        <v>53</v>
      </c>
      <c r="H22" s="77" t="s">
        <v>1689</v>
      </c>
      <c r="I22" s="77">
        <v>0</v>
      </c>
      <c r="J22" s="77">
        <v>594458.89474200003</v>
      </c>
      <c r="K22" s="77" t="s">
        <v>45</v>
      </c>
      <c r="L22" s="77">
        <v>53858.357334</v>
      </c>
      <c r="M22" s="77" t="s">
        <v>46</v>
      </c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>
        <v>0</v>
      </c>
      <c r="Y22" s="77" t="s">
        <v>1690</v>
      </c>
      <c r="Z22" s="77" t="s">
        <v>1691</v>
      </c>
      <c r="AA22" s="77"/>
      <c r="AB22" s="77">
        <v>0</v>
      </c>
      <c r="AC22" s="77" t="s">
        <v>1690</v>
      </c>
      <c r="AD22" s="77" t="s">
        <v>1691</v>
      </c>
      <c r="AE22" s="77" t="s">
        <v>1691</v>
      </c>
      <c r="AF22" s="78">
        <v>126092.53863350647</v>
      </c>
      <c r="AG22" s="79">
        <v>31.443218636650673</v>
      </c>
      <c r="AH22" s="79" t="s">
        <v>1690</v>
      </c>
      <c r="AI22" s="77" t="s">
        <v>1735</v>
      </c>
      <c r="AJ22" s="77" t="s">
        <v>1693</v>
      </c>
    </row>
    <row r="23" spans="1:36" x14ac:dyDescent="0.35">
      <c r="A23" s="76" t="s">
        <v>66</v>
      </c>
      <c r="B23" s="77" t="s">
        <v>1686</v>
      </c>
      <c r="C23" s="77" t="s">
        <v>1736</v>
      </c>
      <c r="D23" s="77" t="s">
        <v>1730</v>
      </c>
      <c r="E23" s="77" t="s">
        <v>1737</v>
      </c>
      <c r="F23" s="77">
        <v>55450</v>
      </c>
      <c r="G23" s="77" t="s">
        <v>53</v>
      </c>
      <c r="H23" s="77" t="s">
        <v>1689</v>
      </c>
      <c r="I23" s="77">
        <v>0</v>
      </c>
      <c r="J23" s="77">
        <v>868185.79922599997</v>
      </c>
      <c r="K23" s="77" t="s">
        <v>45</v>
      </c>
      <c r="L23" s="77">
        <v>61977.171053999999</v>
      </c>
      <c r="M23" s="77" t="s">
        <v>46</v>
      </c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>
        <v>0</v>
      </c>
      <c r="Y23" s="77" t="s">
        <v>1690</v>
      </c>
      <c r="Z23" s="77" t="s">
        <v>1691</v>
      </c>
      <c r="AA23" s="77"/>
      <c r="AB23" s="77">
        <v>0</v>
      </c>
      <c r="AC23" s="77" t="s">
        <v>1690</v>
      </c>
      <c r="AD23" s="77" t="s">
        <v>1691</v>
      </c>
      <c r="AE23" s="77" t="s">
        <v>1691</v>
      </c>
      <c r="AF23" s="78">
        <v>152464.84404861327</v>
      </c>
      <c r="AG23" s="79">
        <v>27.216256035673698</v>
      </c>
      <c r="AH23" s="79" t="s">
        <v>1690</v>
      </c>
      <c r="AI23" s="77" t="s">
        <v>1738</v>
      </c>
      <c r="AJ23" s="77" t="s">
        <v>1693</v>
      </c>
    </row>
    <row r="24" spans="1:36" x14ac:dyDescent="0.35">
      <c r="A24" s="76" t="s">
        <v>67</v>
      </c>
      <c r="B24" s="77" t="s">
        <v>1686</v>
      </c>
      <c r="C24" s="77" t="s">
        <v>1739</v>
      </c>
      <c r="D24" s="77" t="s">
        <v>42</v>
      </c>
      <c r="E24" s="77" t="s">
        <v>1740</v>
      </c>
      <c r="F24" s="77">
        <v>56000</v>
      </c>
      <c r="G24" s="77" t="s">
        <v>53</v>
      </c>
      <c r="H24" s="77" t="s">
        <v>1689</v>
      </c>
      <c r="I24" s="77">
        <v>0</v>
      </c>
      <c r="J24" s="77">
        <v>1805688.2730070001</v>
      </c>
      <c r="K24" s="77" t="s">
        <v>45</v>
      </c>
      <c r="L24" s="77">
        <v>128113.838539</v>
      </c>
      <c r="M24" s="77" t="s">
        <v>46</v>
      </c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>
        <v>0</v>
      </c>
      <c r="Y24" s="77" t="s">
        <v>1690</v>
      </c>
      <c r="Z24" s="77" t="s">
        <v>1691</v>
      </c>
      <c r="AA24" s="77"/>
      <c r="AB24" s="77">
        <v>0</v>
      </c>
      <c r="AC24" s="77" t="s">
        <v>1690</v>
      </c>
      <c r="AD24" s="77" t="s">
        <v>1691</v>
      </c>
      <c r="AE24" s="77" t="s">
        <v>1691</v>
      </c>
      <c r="AF24" s="78">
        <v>315604.10885443294</v>
      </c>
      <c r="AG24" s="79">
        <v>55.903860735814234</v>
      </c>
      <c r="AH24" s="79" t="s">
        <v>1690</v>
      </c>
      <c r="AI24" s="77" t="s">
        <v>1741</v>
      </c>
      <c r="AJ24" s="77" t="s">
        <v>1693</v>
      </c>
    </row>
    <row r="25" spans="1:36" x14ac:dyDescent="0.35">
      <c r="A25" s="76" t="s">
        <v>68</v>
      </c>
      <c r="B25" s="77" t="s">
        <v>1686</v>
      </c>
      <c r="C25" s="77" t="s">
        <v>1742</v>
      </c>
      <c r="D25" s="77" t="s">
        <v>42</v>
      </c>
      <c r="E25" s="77" t="s">
        <v>1743</v>
      </c>
      <c r="F25" s="77">
        <v>71677</v>
      </c>
      <c r="G25" s="77" t="s">
        <v>53</v>
      </c>
      <c r="H25" s="77" t="s">
        <v>1689</v>
      </c>
      <c r="I25" s="77">
        <v>0</v>
      </c>
      <c r="J25" s="77">
        <v>956680.14206500002</v>
      </c>
      <c r="K25" s="77" t="s">
        <v>45</v>
      </c>
      <c r="L25" s="77">
        <v>91271.701681000006</v>
      </c>
      <c r="M25" s="77" t="s">
        <v>46</v>
      </c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>
        <v>0</v>
      </c>
      <c r="Y25" s="77" t="s">
        <v>1690</v>
      </c>
      <c r="Z25" s="77" t="s">
        <v>1691</v>
      </c>
      <c r="AA25" s="77"/>
      <c r="AB25" s="77">
        <v>0</v>
      </c>
      <c r="AC25" s="77" t="s">
        <v>1690</v>
      </c>
      <c r="AD25" s="77" t="s">
        <v>1691</v>
      </c>
      <c r="AE25" s="77" t="s">
        <v>1691</v>
      </c>
      <c r="AF25" s="78">
        <v>211655.14464897892</v>
      </c>
      <c r="AG25" s="79">
        <v>26.516073753677073</v>
      </c>
      <c r="AH25" s="79" t="s">
        <v>1690</v>
      </c>
      <c r="AI25" s="77" t="s">
        <v>1744</v>
      </c>
      <c r="AJ25" s="77" t="s">
        <v>1693</v>
      </c>
    </row>
    <row r="26" spans="1:36" x14ac:dyDescent="0.35">
      <c r="A26" s="76" t="s">
        <v>69</v>
      </c>
      <c r="B26" s="77" t="s">
        <v>1686</v>
      </c>
      <c r="C26" s="77" t="s">
        <v>1745</v>
      </c>
      <c r="D26" s="77" t="s">
        <v>42</v>
      </c>
      <c r="E26" s="77" t="s">
        <v>1746</v>
      </c>
      <c r="F26" s="77">
        <v>52183</v>
      </c>
      <c r="G26" s="77" t="s">
        <v>53</v>
      </c>
      <c r="H26" s="77" t="s">
        <v>1689</v>
      </c>
      <c r="I26" s="77">
        <v>0</v>
      </c>
      <c r="J26" s="77">
        <v>709467.850064</v>
      </c>
      <c r="K26" s="77" t="s">
        <v>45</v>
      </c>
      <c r="L26" s="77">
        <v>65296.244651000001</v>
      </c>
      <c r="M26" s="77" t="s">
        <v>46</v>
      </c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>
        <v>0</v>
      </c>
      <c r="Y26" s="77" t="s">
        <v>1690</v>
      </c>
      <c r="Z26" s="77" t="s">
        <v>1691</v>
      </c>
      <c r="AA26" s="77"/>
      <c r="AB26" s="77">
        <v>0</v>
      </c>
      <c r="AC26" s="77" t="s">
        <v>1690</v>
      </c>
      <c r="AD26" s="77" t="s">
        <v>1691</v>
      </c>
      <c r="AE26" s="77" t="s">
        <v>1691</v>
      </c>
      <c r="AF26" s="78">
        <v>152421.33700361819</v>
      </c>
      <c r="AG26" s="79">
        <v>26.536377615884049</v>
      </c>
      <c r="AH26" s="79" t="s">
        <v>1690</v>
      </c>
      <c r="AI26" s="77" t="s">
        <v>1747</v>
      </c>
      <c r="AJ26" s="77" t="s">
        <v>1693</v>
      </c>
    </row>
    <row r="27" spans="1:36" x14ac:dyDescent="0.35">
      <c r="A27" s="76" t="s">
        <v>70</v>
      </c>
      <c r="B27" s="77" t="s">
        <v>1686</v>
      </c>
      <c r="C27" s="77" t="s">
        <v>1748</v>
      </c>
      <c r="D27" s="77" t="s">
        <v>1749</v>
      </c>
      <c r="E27" s="77" t="s">
        <v>1750</v>
      </c>
      <c r="F27" s="77">
        <v>23358</v>
      </c>
      <c r="G27" s="77" t="s">
        <v>53</v>
      </c>
      <c r="H27" s="77" t="s">
        <v>1689</v>
      </c>
      <c r="I27" s="77">
        <v>0</v>
      </c>
      <c r="J27" s="77">
        <v>435900.87891799997</v>
      </c>
      <c r="K27" s="77" t="s">
        <v>45</v>
      </c>
      <c r="L27" s="77">
        <v>47724.117939999996</v>
      </c>
      <c r="M27" s="77" t="s">
        <v>46</v>
      </c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>
        <v>0</v>
      </c>
      <c r="Y27" s="77" t="s">
        <v>1690</v>
      </c>
      <c r="Z27" s="77" t="s">
        <v>1691</v>
      </c>
      <c r="AA27" s="77"/>
      <c r="AB27" s="77">
        <v>0</v>
      </c>
      <c r="AC27" s="77" t="s">
        <v>1690</v>
      </c>
      <c r="AD27" s="77" t="s">
        <v>1691</v>
      </c>
      <c r="AE27" s="77" t="s">
        <v>1691</v>
      </c>
      <c r="AF27" s="78">
        <v>108097.0647661586</v>
      </c>
      <c r="AG27" s="79">
        <v>39.791645779770839</v>
      </c>
      <c r="AH27" s="79" t="s">
        <v>1690</v>
      </c>
      <c r="AI27" s="77" t="s">
        <v>1751</v>
      </c>
      <c r="AJ27" s="77" t="s">
        <v>1693</v>
      </c>
    </row>
    <row r="28" spans="1:36" x14ac:dyDescent="0.35">
      <c r="A28" s="76" t="s">
        <v>71</v>
      </c>
      <c r="B28" s="77" t="s">
        <v>1686</v>
      </c>
      <c r="C28" s="77" t="s">
        <v>1752</v>
      </c>
      <c r="D28" s="77" t="s">
        <v>42</v>
      </c>
      <c r="E28" s="77" t="s">
        <v>1753</v>
      </c>
      <c r="F28" s="77">
        <v>23519</v>
      </c>
      <c r="G28" s="77" t="s">
        <v>53</v>
      </c>
      <c r="H28" s="77" t="s">
        <v>1689</v>
      </c>
      <c r="I28" s="77">
        <v>0</v>
      </c>
      <c r="J28" s="77">
        <v>554712.37042599998</v>
      </c>
      <c r="K28" s="77" t="s">
        <v>45</v>
      </c>
      <c r="L28" s="77">
        <v>15724.114116999999</v>
      </c>
      <c r="M28" s="77" t="s">
        <v>46</v>
      </c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>
        <v>0</v>
      </c>
      <c r="Y28" s="77" t="s">
        <v>1690</v>
      </c>
      <c r="Z28" s="77" t="s">
        <v>1691</v>
      </c>
      <c r="AA28" s="77"/>
      <c r="AB28" s="77">
        <v>0</v>
      </c>
      <c r="AC28" s="77" t="s">
        <v>1690</v>
      </c>
      <c r="AD28" s="77" t="s">
        <v>1691</v>
      </c>
      <c r="AE28" s="77" t="s">
        <v>1691</v>
      </c>
      <c r="AF28" s="78">
        <v>52059.437163963725</v>
      </c>
      <c r="AG28" s="79">
        <v>30.499997034310613</v>
      </c>
      <c r="AH28" s="79" t="s">
        <v>1690</v>
      </c>
      <c r="AI28" s="77" t="s">
        <v>1754</v>
      </c>
      <c r="AJ28" s="77" t="s">
        <v>1693</v>
      </c>
    </row>
    <row r="29" spans="1:36" x14ac:dyDescent="0.35">
      <c r="A29" s="76" t="s">
        <v>72</v>
      </c>
      <c r="B29" s="77" t="s">
        <v>1755</v>
      </c>
      <c r="C29" s="77" t="s">
        <v>72</v>
      </c>
      <c r="D29" s="77" t="s">
        <v>42</v>
      </c>
      <c r="E29" s="77" t="s">
        <v>1756</v>
      </c>
      <c r="F29" s="77">
        <v>1</v>
      </c>
      <c r="G29" s="77" t="s">
        <v>53</v>
      </c>
      <c r="H29" s="77" t="s">
        <v>1689</v>
      </c>
      <c r="I29" s="77">
        <v>0</v>
      </c>
      <c r="J29" s="77">
        <v>649242.71087099996</v>
      </c>
      <c r="K29" s="77" t="s">
        <v>45</v>
      </c>
      <c r="L29" s="77">
        <v>0</v>
      </c>
      <c r="M29" s="77" t="s">
        <v>46</v>
      </c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>
        <v>0</v>
      </c>
      <c r="Y29" s="77" t="s">
        <v>1690</v>
      </c>
      <c r="Z29" s="77" t="s">
        <v>1691</v>
      </c>
      <c r="AA29" s="77"/>
      <c r="AB29" s="77">
        <v>0</v>
      </c>
      <c r="AC29" s="77" t="s">
        <v>1690</v>
      </c>
      <c r="AD29" s="77" t="s">
        <v>1691</v>
      </c>
      <c r="AE29" s="77" t="s">
        <v>1691</v>
      </c>
      <c r="AF29" s="78">
        <v>25969.708434839999</v>
      </c>
      <c r="AG29" s="79">
        <v>649245.41604896192</v>
      </c>
      <c r="AH29" s="79" t="s">
        <v>1690</v>
      </c>
      <c r="AI29" s="77" t="s">
        <v>1757</v>
      </c>
      <c r="AJ29" s="77" t="s">
        <v>1758</v>
      </c>
    </row>
    <row r="30" spans="1:36" x14ac:dyDescent="0.35">
      <c r="A30" s="76" t="s">
        <v>73</v>
      </c>
      <c r="B30" s="77" t="s">
        <v>1755</v>
      </c>
      <c r="C30" s="77" t="s">
        <v>73</v>
      </c>
      <c r="D30" s="77" t="s">
        <v>42</v>
      </c>
      <c r="E30" s="77" t="s">
        <v>1759</v>
      </c>
      <c r="F30" s="77">
        <v>1</v>
      </c>
      <c r="G30" s="77" t="s">
        <v>53</v>
      </c>
      <c r="H30" s="77" t="s">
        <v>1689</v>
      </c>
      <c r="I30" s="77">
        <v>0</v>
      </c>
      <c r="J30" s="77">
        <v>455817.77732200001</v>
      </c>
      <c r="K30" s="77" t="s">
        <v>45</v>
      </c>
      <c r="L30" s="77">
        <v>0</v>
      </c>
      <c r="M30" s="77" t="s">
        <v>46</v>
      </c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>
        <v>0</v>
      </c>
      <c r="Y30" s="77" t="s">
        <v>1690</v>
      </c>
      <c r="Z30" s="77" t="s">
        <v>1691</v>
      </c>
      <c r="AA30" s="77"/>
      <c r="AB30" s="77">
        <v>0</v>
      </c>
      <c r="AC30" s="77" t="s">
        <v>1690</v>
      </c>
      <c r="AD30" s="77" t="s">
        <v>1691</v>
      </c>
      <c r="AE30" s="77" t="s">
        <v>1691</v>
      </c>
      <c r="AF30" s="78">
        <v>18232.711092879999</v>
      </c>
      <c r="AG30" s="79">
        <v>455819.67656273884</v>
      </c>
      <c r="AH30" s="79" t="s">
        <v>1690</v>
      </c>
      <c r="AI30" s="77" t="s">
        <v>1760</v>
      </c>
      <c r="AJ30" s="77" t="s">
        <v>1758</v>
      </c>
    </row>
    <row r="31" spans="1:36" x14ac:dyDescent="0.35">
      <c r="A31" s="76" t="s">
        <v>74</v>
      </c>
      <c r="B31" s="77" t="s">
        <v>1761</v>
      </c>
      <c r="C31" s="77" t="s">
        <v>1762</v>
      </c>
      <c r="D31" s="77" t="s">
        <v>42</v>
      </c>
      <c r="E31" s="77" t="s">
        <v>1763</v>
      </c>
      <c r="F31" s="77">
        <v>431</v>
      </c>
      <c r="G31" s="77" t="s">
        <v>53</v>
      </c>
      <c r="H31" s="77" t="s">
        <v>1696</v>
      </c>
      <c r="I31" s="77">
        <v>0</v>
      </c>
      <c r="J31" s="77">
        <v>8942.4486670000006</v>
      </c>
      <c r="K31" s="77" t="s">
        <v>45</v>
      </c>
      <c r="L31" s="77">
        <v>0</v>
      </c>
      <c r="M31" s="77" t="s">
        <v>46</v>
      </c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>
        <v>0</v>
      </c>
      <c r="Y31" s="77" t="s">
        <v>1690</v>
      </c>
      <c r="Z31" s="77" t="s">
        <v>1691</v>
      </c>
      <c r="AA31" s="77"/>
      <c r="AB31" s="77">
        <v>0</v>
      </c>
      <c r="AC31" s="77" t="s">
        <v>1690</v>
      </c>
      <c r="AD31" s="77" t="s">
        <v>1691</v>
      </c>
      <c r="AE31" s="77" t="s">
        <v>1691</v>
      </c>
      <c r="AF31" s="78">
        <v>357.69794668000003</v>
      </c>
      <c r="AG31" s="79">
        <v>20.74822720928719</v>
      </c>
      <c r="AH31" s="79" t="s">
        <v>1690</v>
      </c>
      <c r="AI31" s="77" t="s">
        <v>1764</v>
      </c>
      <c r="AJ31" s="77" t="s">
        <v>1765</v>
      </c>
    </row>
    <row r="32" spans="1:36" x14ac:dyDescent="0.35">
      <c r="A32" s="76" t="s">
        <v>75</v>
      </c>
      <c r="B32" s="77" t="s">
        <v>1755</v>
      </c>
      <c r="C32" s="77" t="s">
        <v>1766</v>
      </c>
      <c r="D32" s="77" t="s">
        <v>1713</v>
      </c>
      <c r="E32" s="77" t="s">
        <v>1767</v>
      </c>
      <c r="F32" s="77">
        <v>1</v>
      </c>
      <c r="G32" s="77" t="s">
        <v>53</v>
      </c>
      <c r="H32" s="77" t="s">
        <v>1710</v>
      </c>
      <c r="I32" s="77">
        <v>0</v>
      </c>
      <c r="J32" s="77">
        <v>208654.37075</v>
      </c>
      <c r="K32" s="77" t="s">
        <v>45</v>
      </c>
      <c r="L32" s="77">
        <v>0</v>
      </c>
      <c r="M32" s="77" t="s">
        <v>46</v>
      </c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>
        <v>0</v>
      </c>
      <c r="Y32" s="77" t="s">
        <v>1690</v>
      </c>
      <c r="Z32" s="77" t="s">
        <v>1691</v>
      </c>
      <c r="AA32" s="77"/>
      <c r="AB32" s="77">
        <v>0</v>
      </c>
      <c r="AC32" s="77" t="s">
        <v>1690</v>
      </c>
      <c r="AD32" s="77" t="s">
        <v>1691</v>
      </c>
      <c r="AE32" s="77" t="s">
        <v>1691</v>
      </c>
      <c r="AF32" s="78">
        <v>8346.1748299999999</v>
      </c>
      <c r="AG32" s="79">
        <v>208655.24014321144</v>
      </c>
      <c r="AH32" s="79" t="s">
        <v>1690</v>
      </c>
      <c r="AI32" s="77" t="s">
        <v>1768</v>
      </c>
      <c r="AJ32" s="77" t="s">
        <v>1758</v>
      </c>
    </row>
    <row r="33" spans="1:36" x14ac:dyDescent="0.35">
      <c r="A33" s="76" t="s">
        <v>76</v>
      </c>
      <c r="B33" s="77" t="s">
        <v>1761</v>
      </c>
      <c r="C33" s="77" t="s">
        <v>1769</v>
      </c>
      <c r="D33" s="77" t="s">
        <v>42</v>
      </c>
      <c r="E33" s="77" t="s">
        <v>1770</v>
      </c>
      <c r="F33" s="77">
        <v>1</v>
      </c>
      <c r="G33" s="77" t="s">
        <v>53</v>
      </c>
      <c r="H33" s="77" t="s">
        <v>1689</v>
      </c>
      <c r="I33" s="77">
        <v>0</v>
      </c>
      <c r="J33" s="77">
        <v>612169.698064</v>
      </c>
      <c r="K33" s="77" t="s">
        <v>45</v>
      </c>
      <c r="L33" s="77">
        <v>0</v>
      </c>
      <c r="M33" s="77" t="s">
        <v>46</v>
      </c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>
        <v>0</v>
      </c>
      <c r="Y33" s="77" t="s">
        <v>1690</v>
      </c>
      <c r="Z33" s="77" t="s">
        <v>1691</v>
      </c>
      <c r="AA33" s="77"/>
      <c r="AB33" s="77">
        <v>0</v>
      </c>
      <c r="AC33" s="77" t="s">
        <v>1690</v>
      </c>
      <c r="AD33" s="77" t="s">
        <v>1691</v>
      </c>
      <c r="AE33" s="77" t="s">
        <v>1691</v>
      </c>
      <c r="AF33" s="78">
        <v>24486.787922560001</v>
      </c>
      <c r="AG33" s="79">
        <v>612172.24877107516</v>
      </c>
      <c r="AH33" s="79" t="s">
        <v>1690</v>
      </c>
      <c r="AI33" s="77" t="s">
        <v>1771</v>
      </c>
      <c r="AJ33" s="77" t="s">
        <v>1772</v>
      </c>
    </row>
    <row r="34" spans="1:36" x14ac:dyDescent="0.35">
      <c r="A34" s="76" t="s">
        <v>77</v>
      </c>
      <c r="B34" s="77" t="s">
        <v>1755</v>
      </c>
      <c r="C34" s="77" t="s">
        <v>77</v>
      </c>
      <c r="D34" s="77" t="s">
        <v>42</v>
      </c>
      <c r="E34" s="77" t="s">
        <v>1773</v>
      </c>
      <c r="F34" s="77">
        <v>1</v>
      </c>
      <c r="G34" s="77" t="s">
        <v>53</v>
      </c>
      <c r="H34" s="77" t="s">
        <v>1696</v>
      </c>
      <c r="I34" s="77">
        <v>0</v>
      </c>
      <c r="J34" s="77">
        <v>395605.71454800002</v>
      </c>
      <c r="K34" s="77" t="s">
        <v>45</v>
      </c>
      <c r="L34" s="77">
        <v>0</v>
      </c>
      <c r="M34" s="77" t="s">
        <v>46</v>
      </c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>
        <v>0</v>
      </c>
      <c r="Y34" s="77" t="s">
        <v>1690</v>
      </c>
      <c r="Z34" s="77" t="s">
        <v>1691</v>
      </c>
      <c r="AA34" s="77"/>
      <c r="AB34" s="77">
        <v>0</v>
      </c>
      <c r="AC34" s="77" t="s">
        <v>1690</v>
      </c>
      <c r="AD34" s="77" t="s">
        <v>1691</v>
      </c>
      <c r="AE34" s="77" t="s">
        <v>1691</v>
      </c>
      <c r="AF34" s="78">
        <v>15824.228581920001</v>
      </c>
      <c r="AG34" s="79">
        <v>395607.36290514393</v>
      </c>
      <c r="AH34" s="79" t="s">
        <v>1690</v>
      </c>
      <c r="AI34" s="77" t="s">
        <v>1774</v>
      </c>
      <c r="AJ34" s="77" t="s">
        <v>1758</v>
      </c>
    </row>
    <row r="35" spans="1:36" x14ac:dyDescent="0.35">
      <c r="A35" s="76" t="s">
        <v>78</v>
      </c>
      <c r="B35" s="77" t="s">
        <v>1761</v>
      </c>
      <c r="C35" s="77" t="s">
        <v>78</v>
      </c>
      <c r="D35" s="77" t="s">
        <v>42</v>
      </c>
      <c r="E35" s="77" t="s">
        <v>1775</v>
      </c>
      <c r="F35" s="77">
        <v>2383</v>
      </c>
      <c r="G35" s="77" t="s">
        <v>53</v>
      </c>
      <c r="H35" s="77" t="s">
        <v>1689</v>
      </c>
      <c r="I35" s="77">
        <v>0</v>
      </c>
      <c r="J35" s="77">
        <v>1863.317319</v>
      </c>
      <c r="K35" s="77" t="s">
        <v>45</v>
      </c>
      <c r="L35" s="77">
        <v>816.29411800000003</v>
      </c>
      <c r="M35" s="77" t="s">
        <v>46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>
        <v>0</v>
      </c>
      <c r="Y35" s="77" t="s">
        <v>1690</v>
      </c>
      <c r="Z35" s="77" t="s">
        <v>1691</v>
      </c>
      <c r="AA35" s="77"/>
      <c r="AB35" s="77">
        <v>0</v>
      </c>
      <c r="AC35" s="77" t="s">
        <v>1690</v>
      </c>
      <c r="AD35" s="77" t="s">
        <v>1691</v>
      </c>
      <c r="AE35" s="77" t="s">
        <v>1691</v>
      </c>
      <c r="AF35" s="78">
        <v>1625.23846578342</v>
      </c>
      <c r="AG35" s="79">
        <v>4.3244771873254013</v>
      </c>
      <c r="AH35" s="79" t="s">
        <v>1690</v>
      </c>
      <c r="AI35" s="77" t="s">
        <v>1776</v>
      </c>
      <c r="AJ35" s="77" t="s">
        <v>1777</v>
      </c>
    </row>
    <row r="36" spans="1:36" x14ac:dyDescent="0.35">
      <c r="A36" s="76" t="s">
        <v>79</v>
      </c>
      <c r="B36" s="77" t="s">
        <v>1761</v>
      </c>
      <c r="C36" s="77" t="s">
        <v>79</v>
      </c>
      <c r="D36" s="77" t="s">
        <v>1730</v>
      </c>
      <c r="E36" s="77" t="s">
        <v>1778</v>
      </c>
      <c r="F36" s="77">
        <v>1</v>
      </c>
      <c r="G36" s="77" t="s">
        <v>53</v>
      </c>
      <c r="H36" s="77" t="s">
        <v>1696</v>
      </c>
      <c r="I36" s="77">
        <v>0</v>
      </c>
      <c r="J36" s="77">
        <v>202.51486499999999</v>
      </c>
      <c r="K36" s="77" t="s">
        <v>45</v>
      </c>
      <c r="L36" s="77">
        <v>0</v>
      </c>
      <c r="M36" s="77" t="s">
        <v>46</v>
      </c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>
        <v>0</v>
      </c>
      <c r="Y36" s="77" t="s">
        <v>1690</v>
      </c>
      <c r="Z36" s="77" t="s">
        <v>1691</v>
      </c>
      <c r="AA36" s="77"/>
      <c r="AB36" s="77">
        <v>0</v>
      </c>
      <c r="AC36" s="77" t="s">
        <v>1690</v>
      </c>
      <c r="AD36" s="77" t="s">
        <v>1691</v>
      </c>
      <c r="AE36" s="77" t="s">
        <v>1691</v>
      </c>
      <c r="AF36" s="78">
        <v>8.1005945999999991</v>
      </c>
      <c r="AG36" s="79">
        <v>202.51570881193749</v>
      </c>
      <c r="AH36" s="79" t="s">
        <v>1690</v>
      </c>
      <c r="AI36" s="77" t="s">
        <v>1779</v>
      </c>
      <c r="AJ36" s="77" t="s">
        <v>1780</v>
      </c>
    </row>
    <row r="37" spans="1:36" x14ac:dyDescent="0.35">
      <c r="A37" s="76" t="s">
        <v>80</v>
      </c>
      <c r="B37" s="77" t="s">
        <v>1761</v>
      </c>
      <c r="C37" s="77" t="s">
        <v>1781</v>
      </c>
      <c r="D37" s="77" t="s">
        <v>42</v>
      </c>
      <c r="E37" s="77" t="s">
        <v>1782</v>
      </c>
      <c r="F37" s="77">
        <v>166</v>
      </c>
      <c r="G37" s="77" t="s">
        <v>53</v>
      </c>
      <c r="H37" s="77" t="s">
        <v>1696</v>
      </c>
      <c r="I37" s="77">
        <v>0</v>
      </c>
      <c r="J37" s="77">
        <v>68787.532667000007</v>
      </c>
      <c r="K37" s="77" t="s">
        <v>45</v>
      </c>
      <c r="L37" s="77">
        <v>0</v>
      </c>
      <c r="M37" s="77" t="s">
        <v>46</v>
      </c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>
        <v>0</v>
      </c>
      <c r="Y37" s="77" t="s">
        <v>1690</v>
      </c>
      <c r="Z37" s="77" t="s">
        <v>1691</v>
      </c>
      <c r="AA37" s="77"/>
      <c r="AB37" s="77">
        <v>0</v>
      </c>
      <c r="AC37" s="77" t="s">
        <v>1690</v>
      </c>
      <c r="AD37" s="77" t="s">
        <v>1691</v>
      </c>
      <c r="AE37" s="77" t="s">
        <v>1691</v>
      </c>
      <c r="AF37" s="78">
        <v>2751.5013066800002</v>
      </c>
      <c r="AG37" s="79">
        <v>414.38445350433403</v>
      </c>
      <c r="AH37" s="79" t="s">
        <v>1690</v>
      </c>
      <c r="AI37" s="77" t="s">
        <v>1783</v>
      </c>
      <c r="AJ37" s="77" t="s">
        <v>1780</v>
      </c>
    </row>
    <row r="38" spans="1:36" x14ac:dyDescent="0.35">
      <c r="A38" s="76" t="s">
        <v>81</v>
      </c>
      <c r="B38" s="77" t="s">
        <v>1761</v>
      </c>
      <c r="C38" s="77" t="s">
        <v>1784</v>
      </c>
      <c r="D38" s="77" t="s">
        <v>42</v>
      </c>
      <c r="E38" s="77" t="s">
        <v>1785</v>
      </c>
      <c r="F38" s="77">
        <v>2691</v>
      </c>
      <c r="G38" s="77" t="s">
        <v>53</v>
      </c>
      <c r="H38" s="77" t="s">
        <v>1696</v>
      </c>
      <c r="I38" s="77">
        <v>0</v>
      </c>
      <c r="J38" s="77">
        <v>8288.4526399999995</v>
      </c>
      <c r="K38" s="77" t="s">
        <v>45</v>
      </c>
      <c r="L38" s="77">
        <v>0</v>
      </c>
      <c r="M38" s="77" t="s">
        <v>46</v>
      </c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>
        <v>0</v>
      </c>
      <c r="Y38" s="77" t="s">
        <v>1690</v>
      </c>
      <c r="Z38" s="77" t="s">
        <v>1691</v>
      </c>
      <c r="AA38" s="77"/>
      <c r="AB38" s="77">
        <v>0</v>
      </c>
      <c r="AC38" s="77" t="s">
        <v>1690</v>
      </c>
      <c r="AD38" s="77" t="s">
        <v>1691</v>
      </c>
      <c r="AE38" s="77" t="s">
        <v>1691</v>
      </c>
      <c r="AF38" s="78">
        <v>331.53810559999999</v>
      </c>
      <c r="AG38" s="79">
        <v>3.0800769881900156</v>
      </c>
      <c r="AH38" s="79" t="s">
        <v>1690</v>
      </c>
      <c r="AI38" s="77" t="s">
        <v>1786</v>
      </c>
      <c r="AJ38" s="77" t="s">
        <v>1777</v>
      </c>
    </row>
    <row r="39" spans="1:36" x14ac:dyDescent="0.35">
      <c r="A39" s="76" t="s">
        <v>82</v>
      </c>
      <c r="B39" s="77" t="s">
        <v>1755</v>
      </c>
      <c r="C39" s="77" t="s">
        <v>82</v>
      </c>
      <c r="D39" s="77" t="s">
        <v>42</v>
      </c>
      <c r="E39" s="77" t="s">
        <v>1787</v>
      </c>
      <c r="F39" s="77">
        <v>1</v>
      </c>
      <c r="G39" s="77" t="s">
        <v>53</v>
      </c>
      <c r="H39" s="77" t="s">
        <v>1689</v>
      </c>
      <c r="I39" s="77">
        <v>0</v>
      </c>
      <c r="J39" s="77">
        <v>532142.33186899999</v>
      </c>
      <c r="K39" s="77" t="s">
        <v>45</v>
      </c>
      <c r="L39" s="77">
        <v>0</v>
      </c>
      <c r="M39" s="77" t="s">
        <v>46</v>
      </c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>
        <v>0</v>
      </c>
      <c r="Y39" s="77" t="s">
        <v>1690</v>
      </c>
      <c r="Z39" s="77" t="s">
        <v>1691</v>
      </c>
      <c r="AA39" s="77"/>
      <c r="AB39" s="77">
        <v>0</v>
      </c>
      <c r="AC39" s="77" t="s">
        <v>1690</v>
      </c>
      <c r="AD39" s="77" t="s">
        <v>1691</v>
      </c>
      <c r="AE39" s="77" t="s">
        <v>1691</v>
      </c>
      <c r="AF39" s="78">
        <v>21285.69327476</v>
      </c>
      <c r="AG39" s="79">
        <v>532144.54912871611</v>
      </c>
      <c r="AH39" s="79" t="s">
        <v>1690</v>
      </c>
      <c r="AI39" s="77" t="s">
        <v>1788</v>
      </c>
      <c r="AJ39" s="77" t="s">
        <v>1758</v>
      </c>
    </row>
    <row r="40" spans="1:36" x14ac:dyDescent="0.35">
      <c r="A40" s="76" t="s">
        <v>83</v>
      </c>
      <c r="B40" s="77" t="s">
        <v>1789</v>
      </c>
      <c r="C40" s="77" t="s">
        <v>1790</v>
      </c>
      <c r="D40" s="77" t="s">
        <v>1720</v>
      </c>
      <c r="E40" s="77" t="s">
        <v>1791</v>
      </c>
      <c r="F40" s="77">
        <v>1</v>
      </c>
      <c r="G40" s="77" t="s">
        <v>53</v>
      </c>
      <c r="H40" s="77" t="s">
        <v>1689</v>
      </c>
      <c r="I40" s="77">
        <v>0</v>
      </c>
      <c r="J40" s="77">
        <v>5157.873724</v>
      </c>
      <c r="K40" s="77" t="s">
        <v>45</v>
      </c>
      <c r="L40" s="77">
        <v>1552.2666670000001</v>
      </c>
      <c r="M40" s="77" t="s">
        <v>46</v>
      </c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>
        <v>0</v>
      </c>
      <c r="Y40" s="77" t="s">
        <v>1690</v>
      </c>
      <c r="Z40" s="77" t="s">
        <v>1691</v>
      </c>
      <c r="AA40" s="77"/>
      <c r="AB40" s="77">
        <v>0</v>
      </c>
      <c r="AC40" s="77" t="s">
        <v>1690</v>
      </c>
      <c r="AD40" s="77" t="s">
        <v>1691</v>
      </c>
      <c r="AE40" s="77" t="s">
        <v>1691</v>
      </c>
      <c r="AF40" s="78">
        <v>3155.1404135932303</v>
      </c>
      <c r="AG40" s="79">
        <v>21211.038293071877</v>
      </c>
      <c r="AH40" s="79" t="s">
        <v>1690</v>
      </c>
      <c r="AI40" s="77" t="s">
        <v>1792</v>
      </c>
      <c r="AJ40" s="77" t="s">
        <v>1793</v>
      </c>
    </row>
    <row r="41" spans="1:36" x14ac:dyDescent="0.35">
      <c r="A41" s="76" t="s">
        <v>84</v>
      </c>
      <c r="B41" s="77" t="s">
        <v>1761</v>
      </c>
      <c r="C41" s="77" t="s">
        <v>84</v>
      </c>
      <c r="D41" s="77" t="s">
        <v>42</v>
      </c>
      <c r="E41" s="77" t="s">
        <v>1794</v>
      </c>
      <c r="F41" s="77">
        <v>1</v>
      </c>
      <c r="G41" s="77" t="s">
        <v>53</v>
      </c>
      <c r="H41" s="77" t="s">
        <v>1696</v>
      </c>
      <c r="I41" s="77">
        <v>0</v>
      </c>
      <c r="J41" s="77">
        <v>87274.732386000003</v>
      </c>
      <c r="K41" s="77" t="s">
        <v>45</v>
      </c>
      <c r="L41" s="77">
        <v>0</v>
      </c>
      <c r="M41" s="77" t="s">
        <v>46</v>
      </c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>
        <v>0</v>
      </c>
      <c r="Y41" s="77" t="s">
        <v>1690</v>
      </c>
      <c r="Z41" s="77" t="s">
        <v>1691</v>
      </c>
      <c r="AA41" s="77"/>
      <c r="AB41" s="77">
        <v>0</v>
      </c>
      <c r="AC41" s="77" t="s">
        <v>1690</v>
      </c>
      <c r="AD41" s="77" t="s">
        <v>1691</v>
      </c>
      <c r="AE41" s="77" t="s">
        <v>1691</v>
      </c>
      <c r="AF41" s="78">
        <v>3490.9892954400002</v>
      </c>
      <c r="AG41" s="79">
        <v>87275.096030718283</v>
      </c>
      <c r="AH41" s="79" t="s">
        <v>1690</v>
      </c>
      <c r="AI41" s="77" t="s">
        <v>1795</v>
      </c>
      <c r="AJ41" s="77" t="s">
        <v>1780</v>
      </c>
    </row>
    <row r="42" spans="1:36" x14ac:dyDescent="0.35">
      <c r="A42" s="76" t="s">
        <v>85</v>
      </c>
      <c r="B42" s="77" t="s">
        <v>1761</v>
      </c>
      <c r="C42" s="77" t="s">
        <v>1796</v>
      </c>
      <c r="D42" s="77" t="s">
        <v>42</v>
      </c>
      <c r="E42" s="77" t="s">
        <v>1797</v>
      </c>
      <c r="F42" s="77">
        <v>1</v>
      </c>
      <c r="G42" s="77" t="s">
        <v>53</v>
      </c>
      <c r="H42" s="77" t="s">
        <v>1689</v>
      </c>
      <c r="I42" s="77">
        <v>0</v>
      </c>
      <c r="J42" s="77">
        <v>8288.3517780000002</v>
      </c>
      <c r="K42" s="77" t="s">
        <v>45</v>
      </c>
      <c r="L42" s="77">
        <v>0</v>
      </c>
      <c r="M42" s="77" t="s">
        <v>46</v>
      </c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>
        <v>0</v>
      </c>
      <c r="Y42" s="77" t="s">
        <v>1690</v>
      </c>
      <c r="Z42" s="77" t="s">
        <v>1691</v>
      </c>
      <c r="AA42" s="77"/>
      <c r="AB42" s="77">
        <v>0</v>
      </c>
      <c r="AC42" s="77" t="s">
        <v>1690</v>
      </c>
      <c r="AD42" s="77" t="s">
        <v>1691</v>
      </c>
      <c r="AE42" s="77" t="s">
        <v>1691</v>
      </c>
      <c r="AF42" s="78">
        <v>331.53407112000002</v>
      </c>
      <c r="AG42" s="79">
        <v>8288.3863127990753</v>
      </c>
      <c r="AH42" s="79" t="s">
        <v>1690</v>
      </c>
      <c r="AI42" s="77" t="s">
        <v>1798</v>
      </c>
      <c r="AJ42" s="77" t="s">
        <v>1799</v>
      </c>
    </row>
    <row r="43" spans="1:36" x14ac:dyDescent="0.35">
      <c r="A43" s="76" t="s">
        <v>86</v>
      </c>
      <c r="B43" s="77" t="s">
        <v>1761</v>
      </c>
      <c r="C43" s="77" t="s">
        <v>86</v>
      </c>
      <c r="D43" s="77" t="s">
        <v>42</v>
      </c>
      <c r="E43" s="77" t="s">
        <v>1800</v>
      </c>
      <c r="F43" s="77">
        <v>1</v>
      </c>
      <c r="G43" s="77" t="s">
        <v>53</v>
      </c>
      <c r="H43" s="77" t="s">
        <v>1710</v>
      </c>
      <c r="I43" s="77">
        <v>0</v>
      </c>
      <c r="J43" s="77">
        <v>22735.301177000001</v>
      </c>
      <c r="K43" s="77" t="s">
        <v>45</v>
      </c>
      <c r="L43" s="77">
        <v>0</v>
      </c>
      <c r="M43" s="77" t="s">
        <v>46</v>
      </c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>
        <v>0</v>
      </c>
      <c r="Y43" s="77" t="s">
        <v>1690</v>
      </c>
      <c r="Z43" s="77" t="s">
        <v>1691</v>
      </c>
      <c r="AA43" s="77"/>
      <c r="AB43" s="77">
        <v>0</v>
      </c>
      <c r="AC43" s="77" t="s">
        <v>1690</v>
      </c>
      <c r="AD43" s="77" t="s">
        <v>1691</v>
      </c>
      <c r="AE43" s="77" t="s">
        <v>1691</v>
      </c>
      <c r="AF43" s="78">
        <v>909.41204708000009</v>
      </c>
      <c r="AG43" s="79">
        <v>22735.395907421571</v>
      </c>
      <c r="AH43" s="79" t="s">
        <v>1690</v>
      </c>
      <c r="AI43" s="77" t="s">
        <v>1801</v>
      </c>
      <c r="AJ43" s="77" t="s">
        <v>1777</v>
      </c>
    </row>
    <row r="44" spans="1:36" x14ac:dyDescent="0.35">
      <c r="A44" s="76" t="s">
        <v>87</v>
      </c>
      <c r="B44" s="77" t="s">
        <v>1761</v>
      </c>
      <c r="C44" s="77" t="s">
        <v>87</v>
      </c>
      <c r="D44" s="77" t="s">
        <v>42</v>
      </c>
      <c r="E44" s="77" t="s">
        <v>1802</v>
      </c>
      <c r="F44" s="77">
        <v>8775</v>
      </c>
      <c r="G44" s="77" t="s">
        <v>53</v>
      </c>
      <c r="H44" s="77" t="s">
        <v>1710</v>
      </c>
      <c r="I44" s="77">
        <v>0</v>
      </c>
      <c r="J44" s="77">
        <v>4096.7742939999998</v>
      </c>
      <c r="K44" s="77" t="s">
        <v>45</v>
      </c>
      <c r="L44" s="77">
        <v>2</v>
      </c>
      <c r="M44" s="77" t="s">
        <v>46</v>
      </c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>
        <v>0</v>
      </c>
      <c r="Y44" s="77" t="s">
        <v>1690</v>
      </c>
      <c r="Z44" s="77" t="s">
        <v>1691</v>
      </c>
      <c r="AA44" s="77"/>
      <c r="AB44" s="77">
        <v>0</v>
      </c>
      <c r="AC44" s="77" t="s">
        <v>1690</v>
      </c>
      <c r="AD44" s="77" t="s">
        <v>1691</v>
      </c>
      <c r="AE44" s="77" t="s">
        <v>1691</v>
      </c>
      <c r="AF44" s="78">
        <v>167.67035176000002</v>
      </c>
      <c r="AG44" s="79">
        <v>0.46922790314230484</v>
      </c>
      <c r="AH44" s="79" t="s">
        <v>1690</v>
      </c>
      <c r="AI44" s="77" t="s">
        <v>1803</v>
      </c>
      <c r="AJ44" s="77" t="s">
        <v>1777</v>
      </c>
    </row>
    <row r="45" spans="1:36" x14ac:dyDescent="0.35">
      <c r="A45" s="76" t="s">
        <v>88</v>
      </c>
      <c r="B45" s="77" t="s">
        <v>1761</v>
      </c>
      <c r="C45" s="77" t="s">
        <v>1804</v>
      </c>
      <c r="D45" s="77" t="s">
        <v>42</v>
      </c>
      <c r="E45" s="77" t="s">
        <v>1805</v>
      </c>
      <c r="F45" s="77">
        <v>4758</v>
      </c>
      <c r="G45" s="77" t="s">
        <v>53</v>
      </c>
      <c r="H45" s="77" t="s">
        <v>1710</v>
      </c>
      <c r="I45" s="77">
        <v>0</v>
      </c>
      <c r="J45" s="77">
        <v>8370.4129049999992</v>
      </c>
      <c r="K45" s="77" t="s">
        <v>45</v>
      </c>
      <c r="L45" s="77">
        <v>10449.76</v>
      </c>
      <c r="M45" s="77" t="s">
        <v>46</v>
      </c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>
        <v>0</v>
      </c>
      <c r="Y45" s="77" t="s">
        <v>1690</v>
      </c>
      <c r="Z45" s="77" t="s">
        <v>1691</v>
      </c>
      <c r="AA45" s="77"/>
      <c r="AB45" s="77">
        <v>0</v>
      </c>
      <c r="AC45" s="77" t="s">
        <v>1690</v>
      </c>
      <c r="AD45" s="77" t="s">
        <v>1691</v>
      </c>
      <c r="AE45" s="77" t="s">
        <v>1691</v>
      </c>
      <c r="AF45" s="78">
        <v>20186.121090600001</v>
      </c>
      <c r="AG45" s="79">
        <v>24.472295304378498</v>
      </c>
      <c r="AH45" s="79" t="s">
        <v>1690</v>
      </c>
      <c r="AI45" s="77" t="s">
        <v>1806</v>
      </c>
      <c r="AJ45" s="77" t="s">
        <v>1777</v>
      </c>
    </row>
    <row r="46" spans="1:36" x14ac:dyDescent="0.35">
      <c r="A46" s="76" t="s">
        <v>89</v>
      </c>
      <c r="B46" s="77" t="s">
        <v>1761</v>
      </c>
      <c r="C46" s="77" t="s">
        <v>1807</v>
      </c>
      <c r="D46" s="77" t="s">
        <v>1730</v>
      </c>
      <c r="E46" s="77" t="s">
        <v>1808</v>
      </c>
      <c r="F46" s="77">
        <v>1</v>
      </c>
      <c r="G46" s="77" t="s">
        <v>53</v>
      </c>
      <c r="H46" s="77" t="s">
        <v>1696</v>
      </c>
      <c r="I46" s="77">
        <v>0</v>
      </c>
      <c r="J46" s="77">
        <v>222.003015</v>
      </c>
      <c r="K46" s="77" t="s">
        <v>45</v>
      </c>
      <c r="L46" s="77">
        <v>0</v>
      </c>
      <c r="M46" s="77" t="s">
        <v>46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>
        <v>0</v>
      </c>
      <c r="Y46" s="77" t="s">
        <v>1690</v>
      </c>
      <c r="Z46" s="77" t="s">
        <v>1691</v>
      </c>
      <c r="AA46" s="77"/>
      <c r="AB46" s="77">
        <v>0</v>
      </c>
      <c r="AC46" s="77" t="s">
        <v>1690</v>
      </c>
      <c r="AD46" s="77" t="s">
        <v>1691</v>
      </c>
      <c r="AE46" s="77" t="s">
        <v>1691</v>
      </c>
      <c r="AF46" s="78">
        <v>8.8801205999999997</v>
      </c>
      <c r="AG46" s="79">
        <v>222.00394001256248</v>
      </c>
      <c r="AH46" s="79" t="s">
        <v>1690</v>
      </c>
      <c r="AI46" s="77" t="s">
        <v>1809</v>
      </c>
      <c r="AJ46" s="77" t="s">
        <v>1780</v>
      </c>
    </row>
    <row r="47" spans="1:36" x14ac:dyDescent="0.35">
      <c r="A47" s="76" t="s">
        <v>90</v>
      </c>
      <c r="B47" s="77" t="s">
        <v>1761</v>
      </c>
      <c r="C47" s="77" t="s">
        <v>1810</v>
      </c>
      <c r="D47" s="77" t="s">
        <v>42</v>
      </c>
      <c r="E47" s="77" t="s">
        <v>1805</v>
      </c>
      <c r="F47" s="77">
        <v>2982</v>
      </c>
      <c r="G47" s="77" t="s">
        <v>53</v>
      </c>
      <c r="H47" s="77" t="s">
        <v>1696</v>
      </c>
      <c r="I47" s="77">
        <v>0</v>
      </c>
      <c r="J47" s="77">
        <v>40166.680469999999</v>
      </c>
      <c r="K47" s="77" t="s">
        <v>45</v>
      </c>
      <c r="L47" s="77">
        <v>148.625</v>
      </c>
      <c r="M47" s="77" t="s">
        <v>46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>
        <v>0</v>
      </c>
      <c r="Y47" s="77" t="s">
        <v>1690</v>
      </c>
      <c r="Z47" s="77" t="s">
        <v>1691</v>
      </c>
      <c r="AA47" s="77"/>
      <c r="AB47" s="77">
        <v>0</v>
      </c>
      <c r="AC47" s="77" t="s">
        <v>1690</v>
      </c>
      <c r="AD47" s="77" t="s">
        <v>1691</v>
      </c>
      <c r="AE47" s="77" t="s">
        <v>1691</v>
      </c>
      <c r="AF47" s="78">
        <v>1889.00864505</v>
      </c>
      <c r="AG47" s="79">
        <v>13.985207712267536</v>
      </c>
      <c r="AH47" s="79" t="s">
        <v>1690</v>
      </c>
      <c r="AI47" s="77" t="s">
        <v>1811</v>
      </c>
      <c r="AJ47" s="77" t="s">
        <v>1777</v>
      </c>
    </row>
    <row r="48" spans="1:36" x14ac:dyDescent="0.35">
      <c r="A48" s="76" t="s">
        <v>91</v>
      </c>
      <c r="B48" s="77" t="s">
        <v>1789</v>
      </c>
      <c r="C48" s="77" t="s">
        <v>1812</v>
      </c>
      <c r="D48" s="77" t="s">
        <v>42</v>
      </c>
      <c r="E48" s="77" t="s">
        <v>1813</v>
      </c>
      <c r="F48" s="77">
        <v>1</v>
      </c>
      <c r="G48" s="77" t="s">
        <v>53</v>
      </c>
      <c r="H48" s="77" t="s">
        <v>1689</v>
      </c>
      <c r="I48" s="77">
        <v>0</v>
      </c>
      <c r="J48" s="77">
        <v>153348.72970600001</v>
      </c>
      <c r="K48" s="77" t="s">
        <v>45</v>
      </c>
      <c r="L48" s="77">
        <v>27150.924958</v>
      </c>
      <c r="M48" s="77" t="s">
        <v>46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>
        <v>0</v>
      </c>
      <c r="Y48" s="77" t="s">
        <v>1690</v>
      </c>
      <c r="Z48" s="77" t="s">
        <v>1691</v>
      </c>
      <c r="AA48" s="77"/>
      <c r="AB48" s="77">
        <v>0</v>
      </c>
      <c r="AC48" s="77" t="s">
        <v>1690</v>
      </c>
      <c r="AD48" s="77" t="s">
        <v>1691</v>
      </c>
      <c r="AE48" s="77" t="s">
        <v>1691</v>
      </c>
      <c r="AF48" s="78">
        <v>57712.289821703023</v>
      </c>
      <c r="AG48" s="79">
        <v>434137.25924185832</v>
      </c>
      <c r="AH48" s="79" t="s">
        <v>1690</v>
      </c>
      <c r="AI48" s="77" t="s">
        <v>1814</v>
      </c>
      <c r="AJ48" s="77" t="s">
        <v>1793</v>
      </c>
    </row>
    <row r="49" spans="1:36" x14ac:dyDescent="0.35">
      <c r="A49" s="76" t="s">
        <v>92</v>
      </c>
      <c r="B49" s="77" t="s">
        <v>1755</v>
      </c>
      <c r="C49" s="77" t="s">
        <v>1815</v>
      </c>
      <c r="D49" s="77" t="s">
        <v>1720</v>
      </c>
      <c r="E49" s="77" t="s">
        <v>1816</v>
      </c>
      <c r="F49" s="77">
        <v>1</v>
      </c>
      <c r="G49" s="77" t="s">
        <v>53</v>
      </c>
      <c r="H49" s="77" t="s">
        <v>1689</v>
      </c>
      <c r="I49" s="77">
        <v>0</v>
      </c>
      <c r="J49" s="77">
        <v>231045.745245</v>
      </c>
      <c r="K49" s="77" t="s">
        <v>45</v>
      </c>
      <c r="L49" s="77">
        <v>0</v>
      </c>
      <c r="M49" s="77" t="s">
        <v>46</v>
      </c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>
        <v>0</v>
      </c>
      <c r="Y49" s="77" t="s">
        <v>1690</v>
      </c>
      <c r="Z49" s="77" t="s">
        <v>1691</v>
      </c>
      <c r="AA49" s="77"/>
      <c r="AB49" s="77">
        <v>0</v>
      </c>
      <c r="AC49" s="77" t="s">
        <v>1690</v>
      </c>
      <c r="AD49" s="77" t="s">
        <v>1691</v>
      </c>
      <c r="AE49" s="77" t="s">
        <v>1691</v>
      </c>
      <c r="AF49" s="78">
        <v>9241.8298097999996</v>
      </c>
      <c r="AG49" s="79">
        <v>231046.70793560517</v>
      </c>
      <c r="AH49" s="79" t="s">
        <v>1690</v>
      </c>
      <c r="AI49" s="77" t="s">
        <v>1817</v>
      </c>
      <c r="AJ49" s="77" t="s">
        <v>1758</v>
      </c>
    </row>
    <row r="50" spans="1:36" x14ac:dyDescent="0.35">
      <c r="A50" s="76" t="s">
        <v>93</v>
      </c>
      <c r="B50" s="77" t="s">
        <v>1755</v>
      </c>
      <c r="C50" s="77" t="s">
        <v>93</v>
      </c>
      <c r="D50" s="77" t="s">
        <v>1730</v>
      </c>
      <c r="E50" s="77" t="s">
        <v>1818</v>
      </c>
      <c r="F50" s="77">
        <v>1</v>
      </c>
      <c r="G50" s="77" t="s">
        <v>53</v>
      </c>
      <c r="H50" s="77" t="s">
        <v>1689</v>
      </c>
      <c r="I50" s="77">
        <v>0</v>
      </c>
      <c r="J50" s="77">
        <v>28.637599999999999</v>
      </c>
      <c r="K50" s="77" t="s">
        <v>45</v>
      </c>
      <c r="L50" s="77">
        <v>0</v>
      </c>
      <c r="M50" s="77" t="s">
        <v>46</v>
      </c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>
        <v>0</v>
      </c>
      <c r="Y50" s="77" t="s">
        <v>1690</v>
      </c>
      <c r="Z50" s="77" t="s">
        <v>1691</v>
      </c>
      <c r="AA50" s="77"/>
      <c r="AB50" s="77">
        <v>0</v>
      </c>
      <c r="AC50" s="77" t="s">
        <v>1690</v>
      </c>
      <c r="AD50" s="77" t="s">
        <v>1691</v>
      </c>
      <c r="AE50" s="77" t="s">
        <v>1691</v>
      </c>
      <c r="AF50" s="78">
        <v>1.1455040000000001</v>
      </c>
      <c r="AG50" s="79">
        <v>28.637719323333332</v>
      </c>
      <c r="AH50" s="79" t="s">
        <v>1690</v>
      </c>
      <c r="AI50" s="77" t="s">
        <v>1819</v>
      </c>
      <c r="AJ50" s="77" t="s">
        <v>1758</v>
      </c>
    </row>
    <row r="51" spans="1:36" x14ac:dyDescent="0.35">
      <c r="A51" s="76" t="s">
        <v>94</v>
      </c>
      <c r="B51" s="77" t="s">
        <v>1755</v>
      </c>
      <c r="C51" s="77" t="s">
        <v>1820</v>
      </c>
      <c r="D51" s="77" t="s">
        <v>1730</v>
      </c>
      <c r="E51" s="77" t="s">
        <v>1821</v>
      </c>
      <c r="F51" s="77">
        <v>1</v>
      </c>
      <c r="G51" s="77" t="s">
        <v>53</v>
      </c>
      <c r="H51" s="77" t="s">
        <v>1689</v>
      </c>
      <c r="I51" s="77">
        <v>0</v>
      </c>
      <c r="J51" s="77">
        <v>347718.70108899998</v>
      </c>
      <c r="K51" s="77" t="s">
        <v>45</v>
      </c>
      <c r="L51" s="77">
        <v>0</v>
      </c>
      <c r="M51" s="77" t="s">
        <v>46</v>
      </c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>
        <v>0</v>
      </c>
      <c r="Y51" s="77" t="s">
        <v>1690</v>
      </c>
      <c r="Z51" s="77" t="s">
        <v>1691</v>
      </c>
      <c r="AA51" s="77"/>
      <c r="AB51" s="77">
        <v>0</v>
      </c>
      <c r="AC51" s="77" t="s">
        <v>1690</v>
      </c>
      <c r="AD51" s="77" t="s">
        <v>1691</v>
      </c>
      <c r="AE51" s="77" t="s">
        <v>1691</v>
      </c>
      <c r="AF51" s="78">
        <v>13908.748043559999</v>
      </c>
      <c r="AG51" s="79">
        <v>347720.14991692116</v>
      </c>
      <c r="AH51" s="79" t="s">
        <v>1690</v>
      </c>
      <c r="AI51" s="77" t="s">
        <v>1822</v>
      </c>
      <c r="AJ51" s="77" t="s">
        <v>1758</v>
      </c>
    </row>
    <row r="52" spans="1:36" x14ac:dyDescent="0.35">
      <c r="A52" s="76" t="s">
        <v>95</v>
      </c>
      <c r="B52" s="77" t="s">
        <v>1761</v>
      </c>
      <c r="C52" s="77" t="s">
        <v>1823</v>
      </c>
      <c r="D52" s="77" t="s">
        <v>42</v>
      </c>
      <c r="E52" s="77" t="s">
        <v>1824</v>
      </c>
      <c r="F52" s="77">
        <v>1</v>
      </c>
      <c r="G52" s="77" t="s">
        <v>53</v>
      </c>
      <c r="H52" s="77" t="s">
        <v>1696</v>
      </c>
      <c r="I52" s="77">
        <v>0</v>
      </c>
      <c r="J52" s="77">
        <v>2023.897706</v>
      </c>
      <c r="K52" s="77" t="s">
        <v>45</v>
      </c>
      <c r="L52" s="77">
        <v>0</v>
      </c>
      <c r="M52" s="77" t="s">
        <v>46</v>
      </c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>
        <v>0</v>
      </c>
      <c r="Y52" s="77" t="s">
        <v>1690</v>
      </c>
      <c r="Z52" s="77" t="s">
        <v>1691</v>
      </c>
      <c r="AA52" s="77"/>
      <c r="AB52" s="77">
        <v>0</v>
      </c>
      <c r="AC52" s="77" t="s">
        <v>1690</v>
      </c>
      <c r="AD52" s="77" t="s">
        <v>1691</v>
      </c>
      <c r="AE52" s="77" t="s">
        <v>1691</v>
      </c>
      <c r="AF52" s="78">
        <v>80.955908239999999</v>
      </c>
      <c r="AG52" s="79">
        <v>2023.9061389071082</v>
      </c>
      <c r="AH52" s="79" t="s">
        <v>1690</v>
      </c>
      <c r="AI52" s="77" t="s">
        <v>1825</v>
      </c>
      <c r="AJ52" s="77" t="s">
        <v>1780</v>
      </c>
    </row>
    <row r="53" spans="1:36" x14ac:dyDescent="0.35">
      <c r="A53" s="76" t="s">
        <v>96</v>
      </c>
      <c r="B53" s="77" t="s">
        <v>1761</v>
      </c>
      <c r="C53" s="77" t="s">
        <v>96</v>
      </c>
      <c r="D53" s="77" t="s">
        <v>42</v>
      </c>
      <c r="E53" s="77" t="s">
        <v>1826</v>
      </c>
      <c r="F53" s="77">
        <v>1</v>
      </c>
      <c r="G53" s="77" t="s">
        <v>53</v>
      </c>
      <c r="H53" s="77" t="s">
        <v>1689</v>
      </c>
      <c r="I53" s="77">
        <v>0</v>
      </c>
      <c r="J53" s="77">
        <v>886.51812500000005</v>
      </c>
      <c r="K53" s="77" t="s">
        <v>45</v>
      </c>
      <c r="L53" s="77">
        <v>0</v>
      </c>
      <c r="M53" s="77" t="s">
        <v>46</v>
      </c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>
        <v>0</v>
      </c>
      <c r="Y53" s="77" t="s">
        <v>1690</v>
      </c>
      <c r="Z53" s="77" t="s">
        <v>1691</v>
      </c>
      <c r="AA53" s="77"/>
      <c r="AB53" s="77">
        <v>0</v>
      </c>
      <c r="AC53" s="77" t="s">
        <v>1690</v>
      </c>
      <c r="AD53" s="77" t="s">
        <v>1691</v>
      </c>
      <c r="AE53" s="77" t="s">
        <v>1691</v>
      </c>
      <c r="AF53" s="78">
        <v>35.460725000000004</v>
      </c>
      <c r="AG53" s="79">
        <v>886.52181882552088</v>
      </c>
      <c r="AH53" s="79" t="s">
        <v>1690</v>
      </c>
      <c r="AI53" s="77" t="s">
        <v>1827</v>
      </c>
      <c r="AJ53" s="77" t="s">
        <v>1772</v>
      </c>
    </row>
    <row r="54" spans="1:36" x14ac:dyDescent="0.35">
      <c r="A54" s="76" t="s">
        <v>97</v>
      </c>
      <c r="B54" s="77" t="s">
        <v>1761</v>
      </c>
      <c r="C54" s="77" t="s">
        <v>1828</v>
      </c>
      <c r="D54" s="77" t="s">
        <v>1720</v>
      </c>
      <c r="E54" s="77" t="s">
        <v>1829</v>
      </c>
      <c r="F54" s="77">
        <v>1</v>
      </c>
      <c r="G54" s="77" t="s">
        <v>53</v>
      </c>
      <c r="H54" s="77" t="s">
        <v>1710</v>
      </c>
      <c r="I54" s="77">
        <v>0</v>
      </c>
      <c r="J54" s="77">
        <v>10099.463621999999</v>
      </c>
      <c r="K54" s="77" t="s">
        <v>45</v>
      </c>
      <c r="L54" s="77">
        <v>48</v>
      </c>
      <c r="M54" s="77" t="s">
        <v>46</v>
      </c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>
        <v>0</v>
      </c>
      <c r="Y54" s="77" t="s">
        <v>1690</v>
      </c>
      <c r="Z54" s="77" t="s">
        <v>1691</v>
      </c>
      <c r="AA54" s="77"/>
      <c r="AB54" s="77">
        <v>0</v>
      </c>
      <c r="AC54" s="77" t="s">
        <v>1690</v>
      </c>
      <c r="AD54" s="77" t="s">
        <v>1691</v>
      </c>
      <c r="AE54" s="77" t="s">
        <v>1691</v>
      </c>
      <c r="AF54" s="78">
        <v>495.16366487999994</v>
      </c>
      <c r="AG54" s="79">
        <v>10595.909371438423</v>
      </c>
      <c r="AH54" s="79" t="s">
        <v>1690</v>
      </c>
      <c r="AI54" s="77" t="s">
        <v>1830</v>
      </c>
      <c r="AJ54" s="77" t="s">
        <v>1831</v>
      </c>
    </row>
    <row r="55" spans="1:36" x14ac:dyDescent="0.35">
      <c r="A55" s="76" t="s">
        <v>98</v>
      </c>
      <c r="B55" s="77" t="s">
        <v>1761</v>
      </c>
      <c r="C55" s="77" t="s">
        <v>1832</v>
      </c>
      <c r="D55" s="77" t="s">
        <v>42</v>
      </c>
      <c r="E55" s="77" t="s">
        <v>1833</v>
      </c>
      <c r="F55" s="77">
        <v>1</v>
      </c>
      <c r="G55" s="77" t="s">
        <v>53</v>
      </c>
      <c r="H55" s="77" t="s">
        <v>1689</v>
      </c>
      <c r="I55" s="77">
        <v>0</v>
      </c>
      <c r="J55" s="77">
        <v>8659.3759370000007</v>
      </c>
      <c r="K55" s="77" t="s">
        <v>45</v>
      </c>
      <c r="L55" s="77">
        <v>0</v>
      </c>
      <c r="M55" s="77" t="s">
        <v>46</v>
      </c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>
        <v>0</v>
      </c>
      <c r="Y55" s="77" t="s">
        <v>1690</v>
      </c>
      <c r="Z55" s="77" t="s">
        <v>1691</v>
      </c>
      <c r="AA55" s="77"/>
      <c r="AB55" s="77">
        <v>0</v>
      </c>
      <c r="AC55" s="77" t="s">
        <v>1690</v>
      </c>
      <c r="AD55" s="77" t="s">
        <v>1691</v>
      </c>
      <c r="AE55" s="77" t="s">
        <v>1691</v>
      </c>
      <c r="AF55" s="78">
        <v>346.37503748000006</v>
      </c>
      <c r="AG55" s="79">
        <v>8659.4120177330715</v>
      </c>
      <c r="AH55" s="79" t="s">
        <v>1690</v>
      </c>
      <c r="AI55" s="77" t="s">
        <v>1834</v>
      </c>
      <c r="AJ55" s="77" t="s">
        <v>1772</v>
      </c>
    </row>
    <row r="56" spans="1:36" x14ac:dyDescent="0.35">
      <c r="A56" s="76" t="s">
        <v>99</v>
      </c>
      <c r="B56" s="77" t="s">
        <v>1761</v>
      </c>
      <c r="C56" s="77" t="s">
        <v>1835</v>
      </c>
      <c r="D56" s="77" t="s">
        <v>42</v>
      </c>
      <c r="E56" s="77" t="s">
        <v>1836</v>
      </c>
      <c r="F56" s="77">
        <v>3369</v>
      </c>
      <c r="G56" s="77" t="s">
        <v>53</v>
      </c>
      <c r="H56" s="77" t="s">
        <v>1696</v>
      </c>
      <c r="I56" s="77">
        <v>0</v>
      </c>
      <c r="J56" s="77">
        <v>26297.854080000001</v>
      </c>
      <c r="K56" s="77" t="s">
        <v>45</v>
      </c>
      <c r="L56" s="77">
        <v>10886.94875</v>
      </c>
      <c r="M56" s="77" t="s">
        <v>46</v>
      </c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>
        <v>0</v>
      </c>
      <c r="Y56" s="77" t="s">
        <v>1690</v>
      </c>
      <c r="Z56" s="77" t="s">
        <v>1691</v>
      </c>
      <c r="AA56" s="77"/>
      <c r="AB56" s="77">
        <v>0</v>
      </c>
      <c r="AC56" s="77" t="s">
        <v>1690</v>
      </c>
      <c r="AD56" s="77" t="s">
        <v>1691</v>
      </c>
      <c r="AE56" s="77" t="s">
        <v>1691</v>
      </c>
      <c r="AF56" s="78">
        <v>21733.741834087501</v>
      </c>
      <c r="AG56" s="79">
        <v>41.225286632658019</v>
      </c>
      <c r="AH56" s="79" t="s">
        <v>1690</v>
      </c>
      <c r="AI56" s="77" t="s">
        <v>1837</v>
      </c>
      <c r="AJ56" s="77" t="s">
        <v>1777</v>
      </c>
    </row>
    <row r="57" spans="1:36" x14ac:dyDescent="0.35">
      <c r="A57" s="76" t="s">
        <v>100</v>
      </c>
      <c r="B57" s="77" t="s">
        <v>1761</v>
      </c>
      <c r="C57" s="77" t="s">
        <v>1838</v>
      </c>
      <c r="D57" s="77" t="s">
        <v>42</v>
      </c>
      <c r="E57" s="77" t="s">
        <v>1836</v>
      </c>
      <c r="F57" s="77">
        <v>2626</v>
      </c>
      <c r="G57" s="77" t="s">
        <v>53</v>
      </c>
      <c r="H57" s="77" t="s">
        <v>1696</v>
      </c>
      <c r="I57" s="77">
        <v>0</v>
      </c>
      <c r="J57" s="77">
        <v>29.047000000000001</v>
      </c>
      <c r="K57" s="77" t="s">
        <v>45</v>
      </c>
      <c r="L57" s="77">
        <v>0</v>
      </c>
      <c r="M57" s="77" t="s">
        <v>46</v>
      </c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>
        <v>0</v>
      </c>
      <c r="Y57" s="77" t="s">
        <v>1690</v>
      </c>
      <c r="Z57" s="77" t="s">
        <v>1691</v>
      </c>
      <c r="AA57" s="77"/>
      <c r="AB57" s="77">
        <v>0</v>
      </c>
      <c r="AC57" s="77" t="s">
        <v>1690</v>
      </c>
      <c r="AD57" s="77" t="s">
        <v>1691</v>
      </c>
      <c r="AE57" s="77" t="s">
        <v>1691</v>
      </c>
      <c r="AF57" s="78">
        <v>1.16188</v>
      </c>
      <c r="AG57" s="79">
        <v>1.1061356065943133E-2</v>
      </c>
      <c r="AH57" s="79" t="s">
        <v>1690</v>
      </c>
      <c r="AI57" s="77" t="s">
        <v>1839</v>
      </c>
      <c r="AJ57" s="77" t="s">
        <v>1777</v>
      </c>
    </row>
    <row r="58" spans="1:36" x14ac:dyDescent="0.35">
      <c r="A58" s="76" t="s">
        <v>101</v>
      </c>
      <c r="B58" s="77" t="s">
        <v>1761</v>
      </c>
      <c r="C58" s="77" t="s">
        <v>101</v>
      </c>
      <c r="D58" s="77" t="s">
        <v>1730</v>
      </c>
      <c r="E58" s="77" t="s">
        <v>1840</v>
      </c>
      <c r="F58" s="77">
        <v>1</v>
      </c>
      <c r="G58" s="77" t="s">
        <v>53</v>
      </c>
      <c r="H58" s="77" t="s">
        <v>1696</v>
      </c>
      <c r="I58" s="77">
        <v>0</v>
      </c>
      <c r="J58" s="77">
        <v>203.552865</v>
      </c>
      <c r="K58" s="77" t="s">
        <v>45</v>
      </c>
      <c r="L58" s="77">
        <v>0</v>
      </c>
      <c r="M58" s="77" t="s">
        <v>46</v>
      </c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>
        <v>0</v>
      </c>
      <c r="Y58" s="77" t="s">
        <v>1690</v>
      </c>
      <c r="Z58" s="77" t="s">
        <v>1691</v>
      </c>
      <c r="AA58" s="77"/>
      <c r="AB58" s="77">
        <v>0</v>
      </c>
      <c r="AC58" s="77" t="s">
        <v>1690</v>
      </c>
      <c r="AD58" s="77" t="s">
        <v>1691</v>
      </c>
      <c r="AE58" s="77" t="s">
        <v>1691</v>
      </c>
      <c r="AF58" s="78">
        <v>8.1421145999999993</v>
      </c>
      <c r="AG58" s="79">
        <v>203.55371313693749</v>
      </c>
      <c r="AH58" s="79" t="s">
        <v>1690</v>
      </c>
      <c r="AI58" s="77" t="s">
        <v>1841</v>
      </c>
      <c r="AJ58" s="77" t="s">
        <v>1780</v>
      </c>
    </row>
    <row r="59" spans="1:36" x14ac:dyDescent="0.35">
      <c r="A59" s="76" t="s">
        <v>102</v>
      </c>
      <c r="B59" s="77" t="s">
        <v>1761</v>
      </c>
      <c r="C59" s="77" t="s">
        <v>102</v>
      </c>
      <c r="D59" s="77" t="s">
        <v>42</v>
      </c>
      <c r="E59" s="77" t="s">
        <v>1842</v>
      </c>
      <c r="F59" s="77">
        <v>1</v>
      </c>
      <c r="G59" s="77" t="s">
        <v>53</v>
      </c>
      <c r="H59" s="77" t="s">
        <v>1696</v>
      </c>
      <c r="I59" s="77">
        <v>0</v>
      </c>
      <c r="J59" s="77">
        <v>8211.2365570000002</v>
      </c>
      <c r="K59" s="77" t="s">
        <v>45</v>
      </c>
      <c r="L59" s="77">
        <v>0</v>
      </c>
      <c r="M59" s="77" t="s">
        <v>46</v>
      </c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>
        <v>0</v>
      </c>
      <c r="Y59" s="77" t="s">
        <v>1690</v>
      </c>
      <c r="Z59" s="77" t="s">
        <v>1691</v>
      </c>
      <c r="AA59" s="77"/>
      <c r="AB59" s="77">
        <v>0</v>
      </c>
      <c r="AC59" s="77" t="s">
        <v>1690</v>
      </c>
      <c r="AD59" s="77" t="s">
        <v>1691</v>
      </c>
      <c r="AE59" s="77" t="s">
        <v>1691</v>
      </c>
      <c r="AF59" s="78">
        <v>328.44946228000003</v>
      </c>
      <c r="AG59" s="79">
        <v>8211.2707704856548</v>
      </c>
      <c r="AH59" s="79" t="s">
        <v>1690</v>
      </c>
      <c r="AI59" s="77" t="s">
        <v>1843</v>
      </c>
      <c r="AJ59" s="77" t="s">
        <v>1780</v>
      </c>
    </row>
    <row r="60" spans="1:36" x14ac:dyDescent="0.35">
      <c r="A60" s="76" t="s">
        <v>103</v>
      </c>
      <c r="B60" s="77" t="s">
        <v>1844</v>
      </c>
      <c r="C60" s="77" t="s">
        <v>103</v>
      </c>
      <c r="D60" s="77" t="s">
        <v>42</v>
      </c>
      <c r="E60" s="77" t="s">
        <v>1845</v>
      </c>
      <c r="F60" s="77">
        <v>1</v>
      </c>
      <c r="G60" s="77" t="s">
        <v>53</v>
      </c>
      <c r="H60" s="77" t="s">
        <v>1689</v>
      </c>
      <c r="I60" s="77">
        <v>0</v>
      </c>
      <c r="J60" s="77">
        <v>430588.27335500001</v>
      </c>
      <c r="K60" s="77" t="s">
        <v>45</v>
      </c>
      <c r="L60" s="77">
        <v>0</v>
      </c>
      <c r="M60" s="77" t="s">
        <v>46</v>
      </c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>
        <v>0</v>
      </c>
      <c r="Y60" s="77" t="s">
        <v>1690</v>
      </c>
      <c r="Z60" s="77" t="s">
        <v>1691</v>
      </c>
      <c r="AA60" s="77"/>
      <c r="AB60" s="77">
        <v>0</v>
      </c>
      <c r="AC60" s="77" t="s">
        <v>1690</v>
      </c>
      <c r="AD60" s="77" t="s">
        <v>1691</v>
      </c>
      <c r="AE60" s="77" t="s">
        <v>1691</v>
      </c>
      <c r="AF60" s="78">
        <v>17223.5309342</v>
      </c>
      <c r="AG60" s="79">
        <v>430590.06747280568</v>
      </c>
      <c r="AH60" s="79" t="s">
        <v>1690</v>
      </c>
      <c r="AI60" s="77" t="s">
        <v>1846</v>
      </c>
      <c r="AJ60" s="77" t="s">
        <v>1847</v>
      </c>
    </row>
    <row r="61" spans="1:36" x14ac:dyDescent="0.35">
      <c r="A61" s="76" t="s">
        <v>104</v>
      </c>
      <c r="B61" s="77" t="s">
        <v>1761</v>
      </c>
      <c r="C61" s="77" t="s">
        <v>104</v>
      </c>
      <c r="D61" s="77" t="s">
        <v>42</v>
      </c>
      <c r="E61" s="77" t="s">
        <v>1848</v>
      </c>
      <c r="F61" s="77">
        <v>1</v>
      </c>
      <c r="G61" s="77" t="s">
        <v>53</v>
      </c>
      <c r="H61" s="77" t="s">
        <v>1689</v>
      </c>
      <c r="I61" s="77">
        <v>0</v>
      </c>
      <c r="J61" s="77">
        <v>28271.477438000002</v>
      </c>
      <c r="K61" s="77" t="s">
        <v>45</v>
      </c>
      <c r="L61" s="77">
        <v>0</v>
      </c>
      <c r="M61" s="77" t="s">
        <v>46</v>
      </c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>
        <v>0</v>
      </c>
      <c r="Y61" s="77" t="s">
        <v>1690</v>
      </c>
      <c r="Z61" s="77" t="s">
        <v>1691</v>
      </c>
      <c r="AA61" s="77"/>
      <c r="AB61" s="77">
        <v>0</v>
      </c>
      <c r="AC61" s="77" t="s">
        <v>1690</v>
      </c>
      <c r="AD61" s="77" t="s">
        <v>1691</v>
      </c>
      <c r="AE61" s="77" t="s">
        <v>1691</v>
      </c>
      <c r="AF61" s="78">
        <v>1130.8590975200002</v>
      </c>
      <c r="AG61" s="79">
        <v>28271.595235822657</v>
      </c>
      <c r="AH61" s="79" t="s">
        <v>1690</v>
      </c>
      <c r="AI61" s="77" t="s">
        <v>1849</v>
      </c>
      <c r="AJ61" s="77" t="s">
        <v>1772</v>
      </c>
    </row>
    <row r="62" spans="1:36" x14ac:dyDescent="0.35">
      <c r="A62" s="76" t="s">
        <v>105</v>
      </c>
      <c r="B62" s="77" t="s">
        <v>1850</v>
      </c>
      <c r="C62" s="77" t="s">
        <v>1851</v>
      </c>
      <c r="D62" s="77" t="s">
        <v>1713</v>
      </c>
      <c r="E62" s="77" t="s">
        <v>1852</v>
      </c>
      <c r="F62" s="77">
        <v>10570</v>
      </c>
      <c r="G62" s="77" t="s">
        <v>53</v>
      </c>
      <c r="H62" s="77" t="s">
        <v>1710</v>
      </c>
      <c r="I62" s="77">
        <v>0</v>
      </c>
      <c r="J62" s="77">
        <v>72892.263657000003</v>
      </c>
      <c r="K62" s="77" t="s">
        <v>45</v>
      </c>
      <c r="L62" s="77">
        <v>0</v>
      </c>
      <c r="M62" s="77" t="s">
        <v>46</v>
      </c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>
        <v>0</v>
      </c>
      <c r="Y62" s="77" t="s">
        <v>1690</v>
      </c>
      <c r="Z62" s="77" t="s">
        <v>1691</v>
      </c>
      <c r="AA62" s="77"/>
      <c r="AB62" s="77">
        <v>0</v>
      </c>
      <c r="AC62" s="77" t="s">
        <v>1690</v>
      </c>
      <c r="AD62" s="77" t="s">
        <v>1691</v>
      </c>
      <c r="AE62" s="77" t="s">
        <v>1691</v>
      </c>
      <c r="AF62" s="78">
        <v>2915.69054628</v>
      </c>
      <c r="AG62" s="79">
        <v>6.8961747752852647</v>
      </c>
      <c r="AH62" s="79" t="s">
        <v>1690</v>
      </c>
      <c r="AI62" s="77" t="s">
        <v>1853</v>
      </c>
      <c r="AJ62" s="77" t="s">
        <v>1854</v>
      </c>
    </row>
    <row r="63" spans="1:36" x14ac:dyDescent="0.35">
      <c r="A63" s="76" t="s">
        <v>106</v>
      </c>
      <c r="B63" s="77" t="s">
        <v>1761</v>
      </c>
      <c r="C63" s="77" t="s">
        <v>1855</v>
      </c>
      <c r="D63" s="77" t="s">
        <v>42</v>
      </c>
      <c r="E63" s="77" t="s">
        <v>1856</v>
      </c>
      <c r="F63" s="77">
        <v>1</v>
      </c>
      <c r="G63" s="77" t="s">
        <v>53</v>
      </c>
      <c r="H63" s="77" t="s">
        <v>1710</v>
      </c>
      <c r="I63" s="77">
        <v>0</v>
      </c>
      <c r="J63" s="77">
        <v>4902.5917060000002</v>
      </c>
      <c r="K63" s="77" t="s">
        <v>45</v>
      </c>
      <c r="L63" s="77">
        <v>0</v>
      </c>
      <c r="M63" s="77" t="s">
        <v>46</v>
      </c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>
        <v>0</v>
      </c>
      <c r="Y63" s="77" t="s">
        <v>1690</v>
      </c>
      <c r="Z63" s="77" t="s">
        <v>1691</v>
      </c>
      <c r="AA63" s="77"/>
      <c r="AB63" s="77">
        <v>0</v>
      </c>
      <c r="AC63" s="77" t="s">
        <v>1690</v>
      </c>
      <c r="AD63" s="77" t="s">
        <v>1691</v>
      </c>
      <c r="AE63" s="77" t="s">
        <v>1691</v>
      </c>
      <c r="AF63" s="78">
        <v>196.10366824000002</v>
      </c>
      <c r="AG63" s="79">
        <v>4902.6121334654417</v>
      </c>
      <c r="AH63" s="79" t="s">
        <v>1690</v>
      </c>
      <c r="AI63" s="77" t="s">
        <v>1857</v>
      </c>
      <c r="AJ63" s="77" t="s">
        <v>1831</v>
      </c>
    </row>
    <row r="64" spans="1:36" x14ac:dyDescent="0.35">
      <c r="A64" s="76" t="s">
        <v>107</v>
      </c>
      <c r="B64" s="77" t="s">
        <v>1761</v>
      </c>
      <c r="C64" s="77" t="s">
        <v>107</v>
      </c>
      <c r="D64" s="77" t="s">
        <v>42</v>
      </c>
      <c r="E64" s="77" t="s">
        <v>1858</v>
      </c>
      <c r="F64" s="77">
        <v>1</v>
      </c>
      <c r="G64" s="77" t="s">
        <v>53</v>
      </c>
      <c r="H64" s="77" t="s">
        <v>1696</v>
      </c>
      <c r="I64" s="77">
        <v>0</v>
      </c>
      <c r="J64" s="77">
        <v>190137.13588799999</v>
      </c>
      <c r="K64" s="77" t="s">
        <v>45</v>
      </c>
      <c r="L64" s="77">
        <v>0</v>
      </c>
      <c r="M64" s="77" t="s">
        <v>46</v>
      </c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>
        <v>0</v>
      </c>
      <c r="Y64" s="77" t="s">
        <v>1690</v>
      </c>
      <c r="Z64" s="77" t="s">
        <v>1691</v>
      </c>
      <c r="AA64" s="77"/>
      <c r="AB64" s="77">
        <v>0</v>
      </c>
      <c r="AC64" s="77" t="s">
        <v>1690</v>
      </c>
      <c r="AD64" s="77" t="s">
        <v>1691</v>
      </c>
      <c r="AE64" s="77" t="s">
        <v>1691</v>
      </c>
      <c r="AF64" s="78">
        <v>7605.4854355199996</v>
      </c>
      <c r="AG64" s="79">
        <v>190137.9281260662</v>
      </c>
      <c r="AH64" s="79" t="s">
        <v>1690</v>
      </c>
      <c r="AI64" s="77" t="s">
        <v>1859</v>
      </c>
      <c r="AJ64" s="77" t="s">
        <v>1772</v>
      </c>
    </row>
    <row r="65" spans="1:36" x14ac:dyDescent="0.35">
      <c r="A65" s="76" t="s">
        <v>108</v>
      </c>
      <c r="B65" s="77" t="s">
        <v>1755</v>
      </c>
      <c r="C65" s="77" t="s">
        <v>108</v>
      </c>
      <c r="D65" s="77" t="s">
        <v>42</v>
      </c>
      <c r="E65" s="77" t="s">
        <v>1845</v>
      </c>
      <c r="F65" s="77">
        <v>1</v>
      </c>
      <c r="G65" s="77" t="s">
        <v>53</v>
      </c>
      <c r="H65" s="77" t="s">
        <v>1689</v>
      </c>
      <c r="I65" s="77">
        <v>0</v>
      </c>
      <c r="J65" s="77">
        <v>198769.614157</v>
      </c>
      <c r="K65" s="77" t="s">
        <v>45</v>
      </c>
      <c r="L65" s="77">
        <v>0</v>
      </c>
      <c r="M65" s="77" t="s">
        <v>46</v>
      </c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>
        <v>0</v>
      </c>
      <c r="Y65" s="77" t="s">
        <v>1690</v>
      </c>
      <c r="Z65" s="77" t="s">
        <v>1691</v>
      </c>
      <c r="AA65" s="77"/>
      <c r="AB65" s="77">
        <v>0</v>
      </c>
      <c r="AC65" s="77" t="s">
        <v>1690</v>
      </c>
      <c r="AD65" s="77" t="s">
        <v>1691</v>
      </c>
      <c r="AE65" s="77" t="s">
        <v>1691</v>
      </c>
      <c r="AF65" s="78">
        <v>7950.78456628</v>
      </c>
      <c r="AG65" s="79">
        <v>198770.44236372566</v>
      </c>
      <c r="AH65" s="79" t="s">
        <v>1690</v>
      </c>
      <c r="AI65" s="77" t="s">
        <v>1860</v>
      </c>
      <c r="AJ65" s="77" t="s">
        <v>1758</v>
      </c>
    </row>
    <row r="66" spans="1:36" x14ac:dyDescent="0.35">
      <c r="A66" s="76" t="s">
        <v>109</v>
      </c>
      <c r="B66" s="77" t="s">
        <v>1761</v>
      </c>
      <c r="C66" s="77" t="s">
        <v>1861</v>
      </c>
      <c r="D66" s="77" t="s">
        <v>42</v>
      </c>
      <c r="E66" s="77" t="s">
        <v>1862</v>
      </c>
      <c r="F66" s="77">
        <v>3651</v>
      </c>
      <c r="G66" s="77" t="s">
        <v>53</v>
      </c>
      <c r="H66" s="77" t="s">
        <v>1696</v>
      </c>
      <c r="I66" s="77">
        <v>0</v>
      </c>
      <c r="J66" s="77">
        <v>1674.1926390000001</v>
      </c>
      <c r="K66" s="77" t="s">
        <v>45</v>
      </c>
      <c r="L66" s="77">
        <v>14252.300417</v>
      </c>
      <c r="M66" s="77" t="s">
        <v>46</v>
      </c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>
        <v>0</v>
      </c>
      <c r="Y66" s="77" t="s">
        <v>1690</v>
      </c>
      <c r="Z66" s="77" t="s">
        <v>1691</v>
      </c>
      <c r="AA66" s="77"/>
      <c r="AB66" s="77">
        <v>0</v>
      </c>
      <c r="AC66" s="77" t="s">
        <v>1690</v>
      </c>
      <c r="AD66" s="77" t="s">
        <v>1691</v>
      </c>
      <c r="AE66" s="77" t="s">
        <v>1691</v>
      </c>
      <c r="AF66" s="78">
        <v>27141.920284730732</v>
      </c>
      <c r="AG66" s="79">
        <v>40.829314975309501</v>
      </c>
      <c r="AH66" s="79" t="s">
        <v>1690</v>
      </c>
      <c r="AI66" s="77" t="s">
        <v>1863</v>
      </c>
      <c r="AJ66" s="77" t="s">
        <v>1777</v>
      </c>
    </row>
    <row r="67" spans="1:36" x14ac:dyDescent="0.35">
      <c r="A67" s="76" t="s">
        <v>110</v>
      </c>
      <c r="B67" s="77" t="s">
        <v>1761</v>
      </c>
      <c r="C67" s="77" t="s">
        <v>1864</v>
      </c>
      <c r="D67" s="77" t="s">
        <v>42</v>
      </c>
      <c r="E67" s="77" t="s">
        <v>1858</v>
      </c>
      <c r="F67" s="77">
        <v>1</v>
      </c>
      <c r="G67" s="77" t="s">
        <v>53</v>
      </c>
      <c r="H67" s="77" t="s">
        <v>1696</v>
      </c>
      <c r="I67" s="77">
        <v>0</v>
      </c>
      <c r="J67" s="77">
        <v>758867.03483000002</v>
      </c>
      <c r="K67" s="77" t="s">
        <v>45</v>
      </c>
      <c r="L67" s="77">
        <v>0</v>
      </c>
      <c r="M67" s="77" t="s">
        <v>46</v>
      </c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>
        <v>0</v>
      </c>
      <c r="Y67" s="77" t="s">
        <v>1690</v>
      </c>
      <c r="Z67" s="77" t="s">
        <v>1691</v>
      </c>
      <c r="AA67" s="77"/>
      <c r="AB67" s="77">
        <v>0</v>
      </c>
      <c r="AC67" s="77" t="s">
        <v>1690</v>
      </c>
      <c r="AD67" s="77" t="s">
        <v>1691</v>
      </c>
      <c r="AE67" s="77" t="s">
        <v>1691</v>
      </c>
      <c r="AF67" s="78">
        <v>30354.6813932</v>
      </c>
      <c r="AG67" s="79">
        <v>758870.19677597843</v>
      </c>
      <c r="AH67" s="79" t="s">
        <v>1690</v>
      </c>
      <c r="AI67" s="77" t="s">
        <v>1865</v>
      </c>
      <c r="AJ67" s="77" t="s">
        <v>1772</v>
      </c>
    </row>
    <row r="68" spans="1:36" x14ac:dyDescent="0.35">
      <c r="A68" s="76" t="s">
        <v>111</v>
      </c>
      <c r="B68" s="77" t="s">
        <v>1761</v>
      </c>
      <c r="C68" s="77" t="s">
        <v>1866</v>
      </c>
      <c r="D68" s="77" t="s">
        <v>1749</v>
      </c>
      <c r="E68" s="77" t="s">
        <v>1867</v>
      </c>
      <c r="F68" s="77">
        <v>1</v>
      </c>
      <c r="G68" s="77" t="s">
        <v>53</v>
      </c>
      <c r="H68" s="77" t="s">
        <v>1689</v>
      </c>
      <c r="I68" s="77">
        <v>0</v>
      </c>
      <c r="J68" s="77">
        <v>908.92903899999999</v>
      </c>
      <c r="K68" s="77" t="s">
        <v>45</v>
      </c>
      <c r="L68" s="77">
        <v>0</v>
      </c>
      <c r="M68" s="77" t="s">
        <v>46</v>
      </c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>
        <v>0</v>
      </c>
      <c r="Y68" s="77" t="s">
        <v>1690</v>
      </c>
      <c r="Z68" s="77" t="s">
        <v>1691</v>
      </c>
      <c r="AA68" s="77"/>
      <c r="AB68" s="77">
        <v>0</v>
      </c>
      <c r="AC68" s="77" t="s">
        <v>1690</v>
      </c>
      <c r="AD68" s="77" t="s">
        <v>1691</v>
      </c>
      <c r="AE68" s="77" t="s">
        <v>1691</v>
      </c>
      <c r="AF68" s="78">
        <v>36.357161560000002</v>
      </c>
      <c r="AG68" s="79">
        <v>908.9328262043291</v>
      </c>
      <c r="AH68" s="79" t="s">
        <v>1690</v>
      </c>
      <c r="AI68" s="77" t="s">
        <v>1868</v>
      </c>
      <c r="AJ68" s="77" t="s">
        <v>1869</v>
      </c>
    </row>
    <row r="69" spans="1:36" x14ac:dyDescent="0.35">
      <c r="A69" s="76" t="s">
        <v>112</v>
      </c>
      <c r="B69" s="77" t="s">
        <v>40</v>
      </c>
      <c r="C69" s="77" t="s">
        <v>1870</v>
      </c>
      <c r="D69" s="77" t="s">
        <v>42</v>
      </c>
      <c r="E69" s="77" t="s">
        <v>1871</v>
      </c>
      <c r="F69" s="77">
        <v>6394</v>
      </c>
      <c r="G69" s="77" t="s">
        <v>53</v>
      </c>
      <c r="H69" s="77" t="s">
        <v>1710</v>
      </c>
      <c r="I69" s="77">
        <v>0</v>
      </c>
      <c r="J69" s="77">
        <v>86505.972842999996</v>
      </c>
      <c r="K69" s="77" t="s">
        <v>45</v>
      </c>
      <c r="L69" s="77">
        <v>12211.975909999999</v>
      </c>
      <c r="M69" s="77" t="s">
        <v>46</v>
      </c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>
        <v>0</v>
      </c>
      <c r="Y69" s="77" t="s">
        <v>1690</v>
      </c>
      <c r="Z69" s="77" t="s">
        <v>1691</v>
      </c>
      <c r="AA69" s="77"/>
      <c r="AB69" s="77">
        <v>0</v>
      </c>
      <c r="AC69" s="77" t="s">
        <v>1690</v>
      </c>
      <c r="AD69" s="77" t="s">
        <v>1691</v>
      </c>
      <c r="AE69" s="77" t="s">
        <v>1691</v>
      </c>
      <c r="AF69" s="78">
        <v>26659.2074301879</v>
      </c>
      <c r="AG69" s="79">
        <v>33.28111522867232</v>
      </c>
      <c r="AH69" s="79" t="s">
        <v>1690</v>
      </c>
      <c r="AI69" s="77" t="s">
        <v>1872</v>
      </c>
      <c r="AJ69" s="77" t="s">
        <v>1698</v>
      </c>
    </row>
    <row r="70" spans="1:36" x14ac:dyDescent="0.35">
      <c r="A70" s="76" t="s">
        <v>113</v>
      </c>
      <c r="B70" s="77" t="s">
        <v>1761</v>
      </c>
      <c r="C70" s="77" t="s">
        <v>1873</v>
      </c>
      <c r="D70" s="77" t="s">
        <v>1720</v>
      </c>
      <c r="E70" s="77" t="s">
        <v>1874</v>
      </c>
      <c r="F70" s="77">
        <v>1</v>
      </c>
      <c r="G70" s="77" t="s">
        <v>53</v>
      </c>
      <c r="H70" s="77" t="s">
        <v>1710</v>
      </c>
      <c r="I70" s="77">
        <v>0</v>
      </c>
      <c r="J70" s="77">
        <v>28866.998258</v>
      </c>
      <c r="K70" s="77" t="s">
        <v>45</v>
      </c>
      <c r="L70" s="77">
        <v>0</v>
      </c>
      <c r="M70" s="77" t="s">
        <v>46</v>
      </c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>
        <v>0</v>
      </c>
      <c r="Y70" s="77" t="s">
        <v>1690</v>
      </c>
      <c r="Z70" s="77" t="s">
        <v>1691</v>
      </c>
      <c r="AA70" s="77"/>
      <c r="AB70" s="77">
        <v>0</v>
      </c>
      <c r="AC70" s="77" t="s">
        <v>1690</v>
      </c>
      <c r="AD70" s="77" t="s">
        <v>1691</v>
      </c>
      <c r="AE70" s="77" t="s">
        <v>1691</v>
      </c>
      <c r="AF70" s="78">
        <v>1154.67993032</v>
      </c>
      <c r="AG70" s="79">
        <v>28867.118537159407</v>
      </c>
      <c r="AH70" s="79" t="s">
        <v>1690</v>
      </c>
      <c r="AI70" s="77" t="s">
        <v>1875</v>
      </c>
      <c r="AJ70" s="77" t="s">
        <v>1777</v>
      </c>
    </row>
    <row r="71" spans="1:36" x14ac:dyDescent="0.35">
      <c r="A71" s="76" t="s">
        <v>114</v>
      </c>
      <c r="B71" s="77" t="s">
        <v>1876</v>
      </c>
      <c r="C71" s="77" t="s">
        <v>114</v>
      </c>
      <c r="D71" s="77" t="s">
        <v>42</v>
      </c>
      <c r="E71" s="77" t="s">
        <v>1877</v>
      </c>
      <c r="F71" s="77">
        <v>1</v>
      </c>
      <c r="G71" s="77" t="s">
        <v>53</v>
      </c>
      <c r="H71" s="77" t="s">
        <v>1696</v>
      </c>
      <c r="I71" s="77">
        <v>0</v>
      </c>
      <c r="J71" s="77">
        <v>5862.6420980000003</v>
      </c>
      <c r="K71" s="77" t="s">
        <v>45</v>
      </c>
      <c r="L71" s="77">
        <v>0</v>
      </c>
      <c r="M71" s="77" t="s">
        <v>46</v>
      </c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>
        <v>0</v>
      </c>
      <c r="Y71" s="77" t="s">
        <v>1690</v>
      </c>
      <c r="Z71" s="77" t="s">
        <v>1691</v>
      </c>
      <c r="AA71" s="77"/>
      <c r="AB71" s="77">
        <v>0</v>
      </c>
      <c r="AC71" s="77" t="s">
        <v>1690</v>
      </c>
      <c r="AD71" s="77" t="s">
        <v>1691</v>
      </c>
      <c r="AE71" s="77" t="s">
        <v>1691</v>
      </c>
      <c r="AF71" s="78">
        <v>234.50568392000002</v>
      </c>
      <c r="AG71" s="79">
        <v>5862.6665256754086</v>
      </c>
      <c r="AH71" s="79" t="s">
        <v>1690</v>
      </c>
      <c r="AI71" s="77" t="s">
        <v>1878</v>
      </c>
      <c r="AJ71" s="77" t="s">
        <v>1879</v>
      </c>
    </row>
    <row r="72" spans="1:36" x14ac:dyDescent="0.35">
      <c r="A72" s="76" t="s">
        <v>115</v>
      </c>
      <c r="B72" s="77" t="s">
        <v>1761</v>
      </c>
      <c r="C72" s="77" t="s">
        <v>1880</v>
      </c>
      <c r="D72" s="77" t="s">
        <v>1720</v>
      </c>
      <c r="E72" s="77" t="s">
        <v>1881</v>
      </c>
      <c r="F72" s="77">
        <v>2000</v>
      </c>
      <c r="G72" s="77" t="s">
        <v>53</v>
      </c>
      <c r="H72" s="77" t="s">
        <v>1696</v>
      </c>
      <c r="I72" s="77">
        <v>0</v>
      </c>
      <c r="J72" s="77">
        <v>3494.3142010000001</v>
      </c>
      <c r="K72" s="77" t="s">
        <v>45</v>
      </c>
      <c r="L72" s="77">
        <v>1394.3730840000001</v>
      </c>
      <c r="M72" s="77" t="s">
        <v>46</v>
      </c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>
        <v>0</v>
      </c>
      <c r="Y72" s="77" t="s">
        <v>1690</v>
      </c>
      <c r="Z72" s="77" t="s">
        <v>1691</v>
      </c>
      <c r="AA72" s="77"/>
      <c r="AB72" s="77">
        <v>0</v>
      </c>
      <c r="AC72" s="77" t="s">
        <v>1690</v>
      </c>
      <c r="AD72" s="77" t="s">
        <v>1691</v>
      </c>
      <c r="AE72" s="77" t="s">
        <v>1691</v>
      </c>
      <c r="AF72" s="78">
        <v>2788.6491719839601</v>
      </c>
      <c r="AG72" s="79">
        <v>8.957288483781241</v>
      </c>
      <c r="AH72" s="79" t="s">
        <v>1690</v>
      </c>
      <c r="AI72" s="77" t="s">
        <v>1882</v>
      </c>
      <c r="AJ72" s="77" t="s">
        <v>1777</v>
      </c>
    </row>
    <row r="73" spans="1:36" x14ac:dyDescent="0.35">
      <c r="A73" s="76" t="s">
        <v>116</v>
      </c>
      <c r="B73" s="77" t="s">
        <v>1761</v>
      </c>
      <c r="C73" s="77" t="s">
        <v>1883</v>
      </c>
      <c r="D73" s="77" t="s">
        <v>42</v>
      </c>
      <c r="E73" s="77" t="s">
        <v>1884</v>
      </c>
      <c r="F73" s="77">
        <v>1</v>
      </c>
      <c r="G73" s="77" t="s">
        <v>53</v>
      </c>
      <c r="H73" s="77" t="s">
        <v>1696</v>
      </c>
      <c r="I73" s="77">
        <v>0</v>
      </c>
      <c r="J73" s="77">
        <v>1161.8576149999999</v>
      </c>
      <c r="K73" s="77" t="s">
        <v>45</v>
      </c>
      <c r="L73" s="77">
        <v>0</v>
      </c>
      <c r="M73" s="77" t="s">
        <v>46</v>
      </c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>
        <v>0</v>
      </c>
      <c r="Y73" s="77" t="s">
        <v>1690</v>
      </c>
      <c r="Z73" s="77" t="s">
        <v>1691</v>
      </c>
      <c r="AA73" s="77"/>
      <c r="AB73" s="77">
        <v>0</v>
      </c>
      <c r="AC73" s="77" t="s">
        <v>1690</v>
      </c>
      <c r="AD73" s="77" t="s">
        <v>1691</v>
      </c>
      <c r="AE73" s="77" t="s">
        <v>1691</v>
      </c>
      <c r="AF73" s="78">
        <v>46.474304599999996</v>
      </c>
      <c r="AG73" s="79">
        <v>1161.8624560733958</v>
      </c>
      <c r="AH73" s="79" t="s">
        <v>1690</v>
      </c>
      <c r="AI73" s="77" t="s">
        <v>1885</v>
      </c>
      <c r="AJ73" s="77" t="s">
        <v>1780</v>
      </c>
    </row>
    <row r="74" spans="1:36" x14ac:dyDescent="0.35">
      <c r="A74" s="76" t="s">
        <v>117</v>
      </c>
      <c r="B74" s="77" t="s">
        <v>1761</v>
      </c>
      <c r="C74" s="77" t="s">
        <v>1886</v>
      </c>
      <c r="D74" s="77" t="s">
        <v>1730</v>
      </c>
      <c r="E74" s="77" t="s">
        <v>1887</v>
      </c>
      <c r="F74" s="77">
        <v>2400</v>
      </c>
      <c r="G74" s="77" t="s">
        <v>53</v>
      </c>
      <c r="H74" s="77" t="s">
        <v>1696</v>
      </c>
      <c r="I74" s="77">
        <v>0</v>
      </c>
      <c r="J74" s="77">
        <v>845.15601900000001</v>
      </c>
      <c r="K74" s="77" t="s">
        <v>45</v>
      </c>
      <c r="L74" s="77">
        <v>0</v>
      </c>
      <c r="M74" s="77" t="s">
        <v>46</v>
      </c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>
        <v>0</v>
      </c>
      <c r="Y74" s="77" t="s">
        <v>1690</v>
      </c>
      <c r="Z74" s="77" t="s">
        <v>1691</v>
      </c>
      <c r="AA74" s="77"/>
      <c r="AB74" s="77">
        <v>0</v>
      </c>
      <c r="AC74" s="77" t="s">
        <v>1690</v>
      </c>
      <c r="AD74" s="77" t="s">
        <v>1691</v>
      </c>
      <c r="AE74" s="77" t="s">
        <v>1691</v>
      </c>
      <c r="AF74" s="78">
        <v>33.806240760000001</v>
      </c>
      <c r="AG74" s="79">
        <v>0.35214980853475519</v>
      </c>
      <c r="AH74" s="79" t="s">
        <v>1690</v>
      </c>
      <c r="AI74" s="77" t="s">
        <v>1888</v>
      </c>
      <c r="AJ74" s="77" t="s">
        <v>1777</v>
      </c>
    </row>
    <row r="75" spans="1:36" x14ac:dyDescent="0.35">
      <c r="A75" s="76" t="s">
        <v>118</v>
      </c>
      <c r="B75" s="77" t="s">
        <v>1761</v>
      </c>
      <c r="C75" s="77" t="s">
        <v>118</v>
      </c>
      <c r="D75" s="77" t="s">
        <v>42</v>
      </c>
      <c r="E75" s="77" t="s">
        <v>1889</v>
      </c>
      <c r="F75" s="77">
        <v>1</v>
      </c>
      <c r="G75" s="77" t="s">
        <v>53</v>
      </c>
      <c r="H75" s="77" t="s">
        <v>1689</v>
      </c>
      <c r="I75" s="77">
        <v>0</v>
      </c>
      <c r="J75" s="77">
        <v>52583.725999000002</v>
      </c>
      <c r="K75" s="77" t="s">
        <v>45</v>
      </c>
      <c r="L75" s="77">
        <v>0</v>
      </c>
      <c r="M75" s="77" t="s">
        <v>46</v>
      </c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>
        <v>0</v>
      </c>
      <c r="Y75" s="77" t="s">
        <v>1690</v>
      </c>
      <c r="Z75" s="77" t="s">
        <v>1691</v>
      </c>
      <c r="AA75" s="77"/>
      <c r="AB75" s="77">
        <v>0</v>
      </c>
      <c r="AC75" s="77" t="s">
        <v>1690</v>
      </c>
      <c r="AD75" s="77" t="s">
        <v>1691</v>
      </c>
      <c r="AE75" s="77" t="s">
        <v>1691</v>
      </c>
      <c r="AF75" s="78">
        <v>2103.34903996</v>
      </c>
      <c r="AG75" s="79">
        <v>52583.945097858326</v>
      </c>
      <c r="AH75" s="79" t="s">
        <v>1690</v>
      </c>
      <c r="AI75" s="77" t="s">
        <v>1890</v>
      </c>
      <c r="AJ75" s="77" t="s">
        <v>1772</v>
      </c>
    </row>
    <row r="76" spans="1:36" x14ac:dyDescent="0.35">
      <c r="A76" s="76" t="s">
        <v>119</v>
      </c>
      <c r="B76" s="77" t="s">
        <v>1850</v>
      </c>
      <c r="C76" s="77" t="s">
        <v>1891</v>
      </c>
      <c r="D76" s="77" t="s">
        <v>1730</v>
      </c>
      <c r="E76" s="77" t="s">
        <v>1892</v>
      </c>
      <c r="F76" s="77">
        <v>301</v>
      </c>
      <c r="G76" s="77" t="s">
        <v>53</v>
      </c>
      <c r="H76" s="77" t="s">
        <v>1710</v>
      </c>
      <c r="I76" s="77">
        <v>0</v>
      </c>
      <c r="J76" s="77">
        <v>47458.743741999999</v>
      </c>
      <c r="K76" s="77" t="s">
        <v>45</v>
      </c>
      <c r="L76" s="77">
        <v>0</v>
      </c>
      <c r="M76" s="77" t="s">
        <v>46</v>
      </c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>
        <v>0</v>
      </c>
      <c r="Y76" s="77" t="s">
        <v>1690</v>
      </c>
      <c r="Z76" s="77" t="s">
        <v>1691</v>
      </c>
      <c r="AA76" s="77"/>
      <c r="AB76" s="77">
        <v>0</v>
      </c>
      <c r="AC76" s="77" t="s">
        <v>1690</v>
      </c>
      <c r="AD76" s="77" t="s">
        <v>1691</v>
      </c>
      <c r="AE76" s="77" t="s">
        <v>1691</v>
      </c>
      <c r="AF76" s="78">
        <v>1898.3497496800001</v>
      </c>
      <c r="AG76" s="79">
        <v>157.67090194938734</v>
      </c>
      <c r="AH76" s="79" t="s">
        <v>1690</v>
      </c>
      <c r="AI76" s="77" t="s">
        <v>1893</v>
      </c>
      <c r="AJ76" s="77" t="s">
        <v>1854</v>
      </c>
    </row>
    <row r="77" spans="1:36" x14ac:dyDescent="0.35">
      <c r="A77" s="76" t="s">
        <v>120</v>
      </c>
      <c r="B77" s="77" t="s">
        <v>1755</v>
      </c>
      <c r="C77" s="77" t="s">
        <v>1894</v>
      </c>
      <c r="D77" s="77" t="s">
        <v>42</v>
      </c>
      <c r="E77" s="77" t="s">
        <v>1895</v>
      </c>
      <c r="F77" s="77">
        <v>1</v>
      </c>
      <c r="G77" s="77" t="s">
        <v>53</v>
      </c>
      <c r="H77" s="77" t="s">
        <v>1689</v>
      </c>
      <c r="I77" s="77">
        <v>0</v>
      </c>
      <c r="J77" s="77">
        <v>138019.17829400001</v>
      </c>
      <c r="K77" s="77" t="s">
        <v>45</v>
      </c>
      <c r="L77" s="77">
        <v>0</v>
      </c>
      <c r="M77" s="77" t="s">
        <v>46</v>
      </c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>
        <v>0</v>
      </c>
      <c r="Y77" s="77" t="s">
        <v>1690</v>
      </c>
      <c r="Z77" s="77" t="s">
        <v>1691</v>
      </c>
      <c r="AA77" s="77"/>
      <c r="AB77" s="77">
        <v>0</v>
      </c>
      <c r="AC77" s="77" t="s">
        <v>1690</v>
      </c>
      <c r="AD77" s="77" t="s">
        <v>1691</v>
      </c>
      <c r="AE77" s="77" t="s">
        <v>1691</v>
      </c>
      <c r="AF77" s="78">
        <v>5520.7671317600007</v>
      </c>
      <c r="AG77" s="79">
        <v>138019.75337390957</v>
      </c>
      <c r="AH77" s="79" t="s">
        <v>1690</v>
      </c>
      <c r="AI77" s="77" t="s">
        <v>1896</v>
      </c>
      <c r="AJ77" s="77" t="s">
        <v>1758</v>
      </c>
    </row>
    <row r="78" spans="1:36" x14ac:dyDescent="0.35">
      <c r="A78" s="76" t="s">
        <v>121</v>
      </c>
      <c r="B78" s="77" t="s">
        <v>40</v>
      </c>
      <c r="C78" s="77" t="s">
        <v>1897</v>
      </c>
      <c r="D78" s="77" t="s">
        <v>1713</v>
      </c>
      <c r="E78" s="77" t="s">
        <v>1898</v>
      </c>
      <c r="F78" s="77">
        <v>46145</v>
      </c>
      <c r="G78" s="77" t="s">
        <v>53</v>
      </c>
      <c r="H78" s="77" t="s">
        <v>1710</v>
      </c>
      <c r="I78" s="77">
        <v>0</v>
      </c>
      <c r="J78" s="77">
        <v>1246032.095032</v>
      </c>
      <c r="K78" s="77" t="s">
        <v>45</v>
      </c>
      <c r="L78" s="77">
        <v>48596.494375000002</v>
      </c>
      <c r="M78" s="77" t="s">
        <v>46</v>
      </c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>
        <v>0</v>
      </c>
      <c r="Y78" s="77" t="s">
        <v>1690</v>
      </c>
      <c r="Z78" s="77" t="s">
        <v>1691</v>
      </c>
      <c r="AA78" s="77"/>
      <c r="AB78" s="77">
        <v>0</v>
      </c>
      <c r="AC78" s="77" t="s">
        <v>1690</v>
      </c>
      <c r="AD78" s="77" t="s">
        <v>1691</v>
      </c>
      <c r="AE78" s="77" t="s">
        <v>1691</v>
      </c>
      <c r="AF78" s="78">
        <v>142159.55820052375</v>
      </c>
      <c r="AG78" s="79">
        <v>37.893807492762477</v>
      </c>
      <c r="AH78" s="79" t="s">
        <v>1690</v>
      </c>
      <c r="AI78" s="77" t="s">
        <v>1899</v>
      </c>
      <c r="AJ78" s="77" t="s">
        <v>1698</v>
      </c>
    </row>
    <row r="79" spans="1:36" x14ac:dyDescent="0.35">
      <c r="A79" s="76" t="s">
        <v>122</v>
      </c>
      <c r="B79" s="77" t="s">
        <v>1850</v>
      </c>
      <c r="C79" s="77" t="s">
        <v>1900</v>
      </c>
      <c r="D79" s="77" t="s">
        <v>42</v>
      </c>
      <c r="E79" s="77" t="s">
        <v>1901</v>
      </c>
      <c r="F79" s="77">
        <v>1</v>
      </c>
      <c r="G79" s="77" t="s">
        <v>53</v>
      </c>
      <c r="H79" s="77" t="s">
        <v>1710</v>
      </c>
      <c r="I79" s="77">
        <v>0</v>
      </c>
      <c r="J79" s="77">
        <v>47677.405250000003</v>
      </c>
      <c r="K79" s="77" t="s">
        <v>45</v>
      </c>
      <c r="L79" s="77">
        <v>0</v>
      </c>
      <c r="M79" s="77" t="s">
        <v>46</v>
      </c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>
        <v>0</v>
      </c>
      <c r="Y79" s="77" t="s">
        <v>1690</v>
      </c>
      <c r="Z79" s="77" t="s">
        <v>1691</v>
      </c>
      <c r="AA79" s="77"/>
      <c r="AB79" s="77">
        <v>0</v>
      </c>
      <c r="AC79" s="77" t="s">
        <v>1690</v>
      </c>
      <c r="AD79" s="77" t="s">
        <v>1691</v>
      </c>
      <c r="AE79" s="77" t="s">
        <v>1691</v>
      </c>
      <c r="AF79" s="78">
        <v>1907.0962100000002</v>
      </c>
      <c r="AG79" s="79">
        <v>47677.603905855205</v>
      </c>
      <c r="AH79" s="79" t="s">
        <v>1690</v>
      </c>
      <c r="AI79" s="77" t="s">
        <v>1902</v>
      </c>
      <c r="AJ79" s="77" t="s">
        <v>1854</v>
      </c>
    </row>
    <row r="80" spans="1:36" x14ac:dyDescent="0.35">
      <c r="A80" s="76" t="s">
        <v>123</v>
      </c>
      <c r="B80" s="77" t="s">
        <v>1761</v>
      </c>
      <c r="C80" s="77" t="s">
        <v>123</v>
      </c>
      <c r="D80" s="77" t="s">
        <v>1713</v>
      </c>
      <c r="E80" s="77" t="s">
        <v>1903</v>
      </c>
      <c r="F80" s="77">
        <v>1</v>
      </c>
      <c r="G80" s="77" t="s">
        <v>53</v>
      </c>
      <c r="H80" s="77" t="s">
        <v>1696</v>
      </c>
      <c r="I80" s="77">
        <v>0</v>
      </c>
      <c r="J80" s="77">
        <v>3405.3989999999999</v>
      </c>
      <c r="K80" s="77" t="s">
        <v>45</v>
      </c>
      <c r="L80" s="77">
        <v>0</v>
      </c>
      <c r="M80" s="77" t="s">
        <v>46</v>
      </c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>
        <v>0</v>
      </c>
      <c r="Y80" s="77" t="s">
        <v>1690</v>
      </c>
      <c r="Z80" s="77" t="s">
        <v>1691</v>
      </c>
      <c r="AA80" s="77"/>
      <c r="AB80" s="77">
        <v>0</v>
      </c>
      <c r="AC80" s="77" t="s">
        <v>1690</v>
      </c>
      <c r="AD80" s="77" t="s">
        <v>1691</v>
      </c>
      <c r="AE80" s="77" t="s">
        <v>1691</v>
      </c>
      <c r="AF80" s="78">
        <v>136.21596</v>
      </c>
      <c r="AG80" s="79">
        <v>3405.4131891624997</v>
      </c>
      <c r="AH80" s="79" t="s">
        <v>1690</v>
      </c>
      <c r="AI80" s="77" t="s">
        <v>1904</v>
      </c>
      <c r="AJ80" s="77" t="s">
        <v>1780</v>
      </c>
    </row>
    <row r="81" spans="1:36" x14ac:dyDescent="0.35">
      <c r="A81" s="76" t="s">
        <v>124</v>
      </c>
      <c r="B81" s="77" t="s">
        <v>1755</v>
      </c>
      <c r="C81" s="77" t="s">
        <v>1905</v>
      </c>
      <c r="D81" s="77" t="s">
        <v>42</v>
      </c>
      <c r="E81" s="77" t="s">
        <v>1906</v>
      </c>
      <c r="F81" s="77">
        <v>1</v>
      </c>
      <c r="G81" s="77" t="s">
        <v>53</v>
      </c>
      <c r="H81" s="77" t="s">
        <v>1696</v>
      </c>
      <c r="I81" s="77">
        <v>0</v>
      </c>
      <c r="J81" s="77">
        <v>3983.062156</v>
      </c>
      <c r="K81" s="77" t="s">
        <v>45</v>
      </c>
      <c r="L81" s="77">
        <v>0</v>
      </c>
      <c r="M81" s="77" t="s">
        <v>46</v>
      </c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>
        <v>0</v>
      </c>
      <c r="Y81" s="77" t="s">
        <v>1690</v>
      </c>
      <c r="Z81" s="77" t="s">
        <v>1691</v>
      </c>
      <c r="AA81" s="77"/>
      <c r="AB81" s="77">
        <v>0</v>
      </c>
      <c r="AC81" s="77" t="s">
        <v>1690</v>
      </c>
      <c r="AD81" s="77" t="s">
        <v>1691</v>
      </c>
      <c r="AE81" s="77" t="s">
        <v>1691</v>
      </c>
      <c r="AF81" s="78">
        <v>159.32248623999999</v>
      </c>
      <c r="AG81" s="79">
        <v>3983.0787520923163</v>
      </c>
      <c r="AH81" s="79" t="s">
        <v>1690</v>
      </c>
      <c r="AI81" s="77" t="s">
        <v>1907</v>
      </c>
      <c r="AJ81" s="77" t="s">
        <v>1758</v>
      </c>
    </row>
    <row r="82" spans="1:36" x14ac:dyDescent="0.35">
      <c r="A82" s="76" t="s">
        <v>125</v>
      </c>
      <c r="B82" s="77" t="s">
        <v>1755</v>
      </c>
      <c r="C82" s="77" t="s">
        <v>125</v>
      </c>
      <c r="D82" s="77" t="s">
        <v>42</v>
      </c>
      <c r="E82" s="77" t="s">
        <v>1908</v>
      </c>
      <c r="F82" s="77">
        <v>1</v>
      </c>
      <c r="G82" s="77" t="s">
        <v>53</v>
      </c>
      <c r="H82" s="77" t="s">
        <v>1689</v>
      </c>
      <c r="I82" s="77">
        <v>0</v>
      </c>
      <c r="J82" s="77">
        <v>71557.051896000004</v>
      </c>
      <c r="K82" s="77" t="s">
        <v>45</v>
      </c>
      <c r="L82" s="77">
        <v>0</v>
      </c>
      <c r="M82" s="77" t="s">
        <v>46</v>
      </c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>
        <v>0</v>
      </c>
      <c r="Y82" s="77" t="s">
        <v>1690</v>
      </c>
      <c r="Z82" s="77" t="s">
        <v>1691</v>
      </c>
      <c r="AA82" s="77"/>
      <c r="AB82" s="77">
        <v>0</v>
      </c>
      <c r="AC82" s="77" t="s">
        <v>1690</v>
      </c>
      <c r="AD82" s="77" t="s">
        <v>1691</v>
      </c>
      <c r="AE82" s="77" t="s">
        <v>1691</v>
      </c>
      <c r="AF82" s="78">
        <v>2862.2820758400003</v>
      </c>
      <c r="AG82" s="79">
        <v>71557.350050382898</v>
      </c>
      <c r="AH82" s="79" t="s">
        <v>1690</v>
      </c>
      <c r="AI82" s="77" t="s">
        <v>1909</v>
      </c>
      <c r="AJ82" s="77" t="s">
        <v>1758</v>
      </c>
    </row>
    <row r="83" spans="1:36" x14ac:dyDescent="0.35">
      <c r="A83" s="76" t="s">
        <v>126</v>
      </c>
      <c r="B83" s="77" t="s">
        <v>1755</v>
      </c>
      <c r="C83" s="77" t="s">
        <v>126</v>
      </c>
      <c r="D83" s="77" t="s">
        <v>1713</v>
      </c>
      <c r="E83" s="77" t="s">
        <v>1910</v>
      </c>
      <c r="F83" s="77">
        <v>1</v>
      </c>
      <c r="G83" s="77" t="s">
        <v>53</v>
      </c>
      <c r="H83" s="77" t="s">
        <v>1689</v>
      </c>
      <c r="I83" s="77">
        <v>0</v>
      </c>
      <c r="J83" s="77">
        <v>87163.986004999999</v>
      </c>
      <c r="K83" s="77" t="s">
        <v>45</v>
      </c>
      <c r="L83" s="77">
        <v>0</v>
      </c>
      <c r="M83" s="77" t="s">
        <v>46</v>
      </c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>
        <v>0</v>
      </c>
      <c r="Y83" s="77" t="s">
        <v>1690</v>
      </c>
      <c r="Z83" s="77" t="s">
        <v>1691</v>
      </c>
      <c r="AA83" s="77"/>
      <c r="AB83" s="77">
        <v>0</v>
      </c>
      <c r="AC83" s="77" t="s">
        <v>1690</v>
      </c>
      <c r="AD83" s="77" t="s">
        <v>1691</v>
      </c>
      <c r="AE83" s="77" t="s">
        <v>1691</v>
      </c>
      <c r="AF83" s="78">
        <v>3486.5594402000002</v>
      </c>
      <c r="AG83" s="79">
        <v>87164.34918827501</v>
      </c>
      <c r="AH83" s="79" t="s">
        <v>1690</v>
      </c>
      <c r="AI83" s="77" t="s">
        <v>1911</v>
      </c>
      <c r="AJ83" s="77" t="s">
        <v>1758</v>
      </c>
    </row>
    <row r="84" spans="1:36" x14ac:dyDescent="0.35">
      <c r="A84" s="76" t="s">
        <v>127</v>
      </c>
      <c r="B84" s="77" t="s">
        <v>1876</v>
      </c>
      <c r="C84" s="77" t="s">
        <v>1912</v>
      </c>
      <c r="D84" s="77" t="s">
        <v>1713</v>
      </c>
      <c r="E84" s="77" t="s">
        <v>1913</v>
      </c>
      <c r="F84" s="77">
        <v>1</v>
      </c>
      <c r="G84" s="77" t="s">
        <v>53</v>
      </c>
      <c r="H84" s="77" t="s">
        <v>1696</v>
      </c>
      <c r="I84" s="77">
        <v>0</v>
      </c>
      <c r="J84" s="77">
        <v>110308.829818</v>
      </c>
      <c r="K84" s="77" t="s">
        <v>45</v>
      </c>
      <c r="L84" s="77">
        <v>76860.068224000002</v>
      </c>
      <c r="M84" s="77" t="s">
        <v>46</v>
      </c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>
        <v>0</v>
      </c>
      <c r="Y84" s="77" t="s">
        <v>1690</v>
      </c>
      <c r="Z84" s="77" t="s">
        <v>1691</v>
      </c>
      <c r="AA84" s="77"/>
      <c r="AB84" s="77">
        <v>0</v>
      </c>
      <c r="AC84" s="77" t="s">
        <v>1690</v>
      </c>
      <c r="AD84" s="77" t="s">
        <v>1691</v>
      </c>
      <c r="AE84" s="77" t="s">
        <v>1691</v>
      </c>
      <c r="AF84" s="78">
        <v>150422.65619717058</v>
      </c>
      <c r="AG84" s="79">
        <v>905176.36892262974</v>
      </c>
      <c r="AH84" s="79" t="s">
        <v>1690</v>
      </c>
      <c r="AI84" s="77" t="s">
        <v>1914</v>
      </c>
      <c r="AJ84" s="77" t="s">
        <v>1879</v>
      </c>
    </row>
    <row r="85" spans="1:36" x14ac:dyDescent="0.35">
      <c r="A85" s="76" t="s">
        <v>128</v>
      </c>
      <c r="B85" s="77" t="s">
        <v>1755</v>
      </c>
      <c r="C85" s="77" t="s">
        <v>128</v>
      </c>
      <c r="D85" s="77" t="s">
        <v>1713</v>
      </c>
      <c r="E85" s="77" t="s">
        <v>1915</v>
      </c>
      <c r="F85" s="77">
        <v>1</v>
      </c>
      <c r="G85" s="77" t="s">
        <v>53</v>
      </c>
      <c r="H85" s="77" t="s">
        <v>1689</v>
      </c>
      <c r="I85" s="77">
        <v>0</v>
      </c>
      <c r="J85" s="77">
        <v>188779.74287300001</v>
      </c>
      <c r="K85" s="77" t="s">
        <v>45</v>
      </c>
      <c r="L85" s="77">
        <v>0</v>
      </c>
      <c r="M85" s="77" t="s">
        <v>46</v>
      </c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>
        <v>0</v>
      </c>
      <c r="Y85" s="77" t="s">
        <v>1690</v>
      </c>
      <c r="Z85" s="77" t="s">
        <v>1691</v>
      </c>
      <c r="AA85" s="77"/>
      <c r="AB85" s="77">
        <v>0</v>
      </c>
      <c r="AC85" s="77" t="s">
        <v>1690</v>
      </c>
      <c r="AD85" s="77" t="s">
        <v>1691</v>
      </c>
      <c r="AE85" s="77" t="s">
        <v>1691</v>
      </c>
      <c r="AF85" s="78">
        <v>7551.1897149200004</v>
      </c>
      <c r="AG85" s="79">
        <v>188780.52945526197</v>
      </c>
      <c r="AH85" s="79" t="s">
        <v>1690</v>
      </c>
      <c r="AI85" s="77" t="s">
        <v>1916</v>
      </c>
      <c r="AJ85" s="77" t="s">
        <v>1758</v>
      </c>
    </row>
    <row r="86" spans="1:36" x14ac:dyDescent="0.35">
      <c r="A86" s="76" t="s">
        <v>129</v>
      </c>
      <c r="B86" s="77" t="s">
        <v>40</v>
      </c>
      <c r="C86" s="77" t="s">
        <v>1917</v>
      </c>
      <c r="D86" s="77" t="s">
        <v>1713</v>
      </c>
      <c r="E86" s="77" t="s">
        <v>1918</v>
      </c>
      <c r="F86" s="77">
        <v>1</v>
      </c>
      <c r="G86" s="77" t="s">
        <v>53</v>
      </c>
      <c r="H86" s="77" t="s">
        <v>1710</v>
      </c>
      <c r="I86" s="77">
        <v>0</v>
      </c>
      <c r="J86" s="77">
        <v>6405.0140000000001</v>
      </c>
      <c r="K86" s="77" t="s">
        <v>45</v>
      </c>
      <c r="L86" s="77">
        <v>0</v>
      </c>
      <c r="M86" s="77" t="s">
        <v>46</v>
      </c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>
        <v>0</v>
      </c>
      <c r="Y86" s="77" t="s">
        <v>1690</v>
      </c>
      <c r="Z86" s="77" t="s">
        <v>1691</v>
      </c>
      <c r="AA86" s="77"/>
      <c r="AB86" s="77">
        <v>0</v>
      </c>
      <c r="AC86" s="77" t="s">
        <v>1690</v>
      </c>
      <c r="AD86" s="77" t="s">
        <v>1691</v>
      </c>
      <c r="AE86" s="77" t="s">
        <v>1691</v>
      </c>
      <c r="AF86" s="78">
        <v>256.20056</v>
      </c>
      <c r="AG86" s="79">
        <v>6405.040687558333</v>
      </c>
      <c r="AH86" s="79" t="s">
        <v>1690</v>
      </c>
      <c r="AI86" s="77" t="s">
        <v>1919</v>
      </c>
      <c r="AJ86" s="77" t="s">
        <v>1698</v>
      </c>
    </row>
    <row r="87" spans="1:36" x14ac:dyDescent="0.35">
      <c r="A87" s="76" t="s">
        <v>130</v>
      </c>
      <c r="B87" s="77" t="s">
        <v>1761</v>
      </c>
      <c r="C87" s="77" t="s">
        <v>1920</v>
      </c>
      <c r="D87" s="77" t="s">
        <v>1720</v>
      </c>
      <c r="E87" s="77" t="s">
        <v>1921</v>
      </c>
      <c r="F87" s="77">
        <v>1</v>
      </c>
      <c r="G87" s="77" t="s">
        <v>53</v>
      </c>
      <c r="H87" s="77" t="s">
        <v>1710</v>
      </c>
      <c r="I87" s="77">
        <v>0</v>
      </c>
      <c r="J87" s="77">
        <v>4103.8901980000001</v>
      </c>
      <c r="K87" s="77" t="s">
        <v>45</v>
      </c>
      <c r="L87" s="77">
        <v>7756.1447289999996</v>
      </c>
      <c r="M87" s="77" t="s">
        <v>46</v>
      </c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>
        <v>0</v>
      </c>
      <c r="Y87" s="77" t="s">
        <v>1690</v>
      </c>
      <c r="Z87" s="77" t="s">
        <v>1691</v>
      </c>
      <c r="AA87" s="77"/>
      <c r="AB87" s="77">
        <v>0</v>
      </c>
      <c r="AC87" s="77" t="s">
        <v>1690</v>
      </c>
      <c r="AD87" s="77" t="s">
        <v>1691</v>
      </c>
      <c r="AE87" s="77" t="s">
        <v>1691</v>
      </c>
      <c r="AF87" s="78">
        <v>14898.42618815401</v>
      </c>
      <c r="AG87" s="79">
        <v>84315.963456949874</v>
      </c>
      <c r="AH87" s="79" t="s">
        <v>1690</v>
      </c>
      <c r="AI87" s="77" t="s">
        <v>1922</v>
      </c>
      <c r="AJ87" s="77" t="s">
        <v>1777</v>
      </c>
    </row>
    <row r="88" spans="1:36" x14ac:dyDescent="0.35">
      <c r="A88" s="76" t="s">
        <v>131</v>
      </c>
      <c r="B88" s="77" t="s">
        <v>1761</v>
      </c>
      <c r="C88" s="77" t="s">
        <v>1923</v>
      </c>
      <c r="D88" s="77" t="s">
        <v>1720</v>
      </c>
      <c r="E88" s="77" t="s">
        <v>1829</v>
      </c>
      <c r="F88" s="77">
        <v>1</v>
      </c>
      <c r="G88" s="77" t="s">
        <v>53</v>
      </c>
      <c r="H88" s="77" t="s">
        <v>1710</v>
      </c>
      <c r="I88" s="77">
        <v>0</v>
      </c>
      <c r="J88" s="77">
        <v>694.95476799999994</v>
      </c>
      <c r="K88" s="77" t="s">
        <v>45</v>
      </c>
      <c r="L88" s="77">
        <v>0</v>
      </c>
      <c r="M88" s="77" t="s">
        <v>46</v>
      </c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>
        <v>0</v>
      </c>
      <c r="Y88" s="77" t="s">
        <v>1690</v>
      </c>
      <c r="Z88" s="77" t="s">
        <v>1691</v>
      </c>
      <c r="AA88" s="77"/>
      <c r="AB88" s="77">
        <v>0</v>
      </c>
      <c r="AC88" s="77" t="s">
        <v>1690</v>
      </c>
      <c r="AD88" s="77" t="s">
        <v>1691</v>
      </c>
      <c r="AE88" s="77" t="s">
        <v>1691</v>
      </c>
      <c r="AF88" s="78">
        <v>27.798190719999997</v>
      </c>
      <c r="AG88" s="79">
        <v>694.95766364486656</v>
      </c>
      <c r="AH88" s="79" t="s">
        <v>1690</v>
      </c>
      <c r="AI88" s="77" t="s">
        <v>1924</v>
      </c>
      <c r="AJ88" s="77" t="s">
        <v>1831</v>
      </c>
    </row>
    <row r="89" spans="1:36" x14ac:dyDescent="0.35">
      <c r="A89" s="76" t="s">
        <v>132</v>
      </c>
      <c r="B89" s="77" t="s">
        <v>1755</v>
      </c>
      <c r="C89" s="77" t="s">
        <v>1925</v>
      </c>
      <c r="D89" s="77" t="s">
        <v>42</v>
      </c>
      <c r="E89" s="77" t="s">
        <v>1926</v>
      </c>
      <c r="F89" s="77">
        <v>1</v>
      </c>
      <c r="G89" s="77" t="s">
        <v>53</v>
      </c>
      <c r="H89" s="77" t="s">
        <v>1696</v>
      </c>
      <c r="I89" s="77">
        <v>0</v>
      </c>
      <c r="J89" s="77">
        <v>449540.82150000002</v>
      </c>
      <c r="K89" s="77" t="s">
        <v>45</v>
      </c>
      <c r="L89" s="77">
        <v>0</v>
      </c>
      <c r="M89" s="77" t="s">
        <v>46</v>
      </c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>
        <v>0</v>
      </c>
      <c r="Y89" s="77" t="s">
        <v>1690</v>
      </c>
      <c r="Z89" s="77" t="s">
        <v>1691</v>
      </c>
      <c r="AA89" s="77"/>
      <c r="AB89" s="77">
        <v>0</v>
      </c>
      <c r="AC89" s="77" t="s">
        <v>1690</v>
      </c>
      <c r="AD89" s="77" t="s">
        <v>1691</v>
      </c>
      <c r="AE89" s="77" t="s">
        <v>1691</v>
      </c>
      <c r="AF89" s="78">
        <v>17981.632860000002</v>
      </c>
      <c r="AG89" s="79">
        <v>449542.69458675629</v>
      </c>
      <c r="AH89" s="79" t="s">
        <v>1690</v>
      </c>
      <c r="AI89" s="77" t="s">
        <v>1927</v>
      </c>
      <c r="AJ89" s="77" t="s">
        <v>1758</v>
      </c>
    </row>
    <row r="90" spans="1:36" x14ac:dyDescent="0.35">
      <c r="A90" s="76" t="s">
        <v>133</v>
      </c>
      <c r="B90" s="77" t="s">
        <v>1789</v>
      </c>
      <c r="C90" s="77" t="s">
        <v>1928</v>
      </c>
      <c r="D90" s="77" t="s">
        <v>42</v>
      </c>
      <c r="E90" s="77" t="s">
        <v>1929</v>
      </c>
      <c r="F90" s="77">
        <v>1</v>
      </c>
      <c r="G90" s="77" t="s">
        <v>53</v>
      </c>
      <c r="H90" s="77" t="s">
        <v>1689</v>
      </c>
      <c r="I90" s="77">
        <v>0</v>
      </c>
      <c r="J90" s="77">
        <v>20110.302842000001</v>
      </c>
      <c r="K90" s="77" t="s">
        <v>45</v>
      </c>
      <c r="L90" s="77">
        <v>5021.8503229999997</v>
      </c>
      <c r="M90" s="77" t="s">
        <v>46</v>
      </c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>
        <v>0</v>
      </c>
      <c r="Y90" s="77" t="s">
        <v>1690</v>
      </c>
      <c r="Z90" s="77" t="s">
        <v>1691</v>
      </c>
      <c r="AA90" s="77"/>
      <c r="AB90" s="77">
        <v>0</v>
      </c>
      <c r="AC90" s="77" t="s">
        <v>1690</v>
      </c>
      <c r="AD90" s="77" t="s">
        <v>1691</v>
      </c>
      <c r="AE90" s="77" t="s">
        <v>1691</v>
      </c>
      <c r="AF90" s="78">
        <v>10344.37095377987</v>
      </c>
      <c r="AG90" s="79">
        <v>72045.072513920459</v>
      </c>
      <c r="AH90" s="79" t="s">
        <v>1690</v>
      </c>
      <c r="AI90" s="77" t="s">
        <v>1930</v>
      </c>
      <c r="AJ90" s="77" t="s">
        <v>1793</v>
      </c>
    </row>
    <row r="91" spans="1:36" x14ac:dyDescent="0.35">
      <c r="A91" s="76" t="s">
        <v>134</v>
      </c>
      <c r="B91" s="77" t="s">
        <v>40</v>
      </c>
      <c r="C91" s="77" t="s">
        <v>1931</v>
      </c>
      <c r="D91" s="77" t="s">
        <v>42</v>
      </c>
      <c r="E91" s="77" t="s">
        <v>1932</v>
      </c>
      <c r="F91" s="77">
        <v>1</v>
      </c>
      <c r="G91" s="77" t="s">
        <v>53</v>
      </c>
      <c r="H91" s="77" t="s">
        <v>1710</v>
      </c>
      <c r="I91" s="77">
        <v>0</v>
      </c>
      <c r="J91" s="77">
        <v>721818.03670599998</v>
      </c>
      <c r="K91" s="77" t="s">
        <v>45</v>
      </c>
      <c r="L91" s="77">
        <v>53966.377589000003</v>
      </c>
      <c r="M91" s="77" t="s">
        <v>46</v>
      </c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>
        <v>0</v>
      </c>
      <c r="Y91" s="77" t="s">
        <v>1690</v>
      </c>
      <c r="Z91" s="77" t="s">
        <v>1691</v>
      </c>
      <c r="AA91" s="77"/>
      <c r="AB91" s="77">
        <v>0</v>
      </c>
      <c r="AC91" s="77" t="s">
        <v>1690</v>
      </c>
      <c r="AD91" s="77" t="s">
        <v>1691</v>
      </c>
      <c r="AE91" s="77" t="s">
        <v>1691</v>
      </c>
      <c r="AF91" s="78">
        <v>131392.10931028743</v>
      </c>
      <c r="AG91" s="79">
        <v>1279927.4568270105</v>
      </c>
      <c r="AH91" s="79" t="s">
        <v>1690</v>
      </c>
      <c r="AI91" s="77" t="s">
        <v>1933</v>
      </c>
      <c r="AJ91" s="77" t="s">
        <v>1698</v>
      </c>
    </row>
    <row r="92" spans="1:36" x14ac:dyDescent="0.35">
      <c r="A92" s="76" t="s">
        <v>135</v>
      </c>
      <c r="B92" s="77" t="s">
        <v>40</v>
      </c>
      <c r="C92" s="77" t="s">
        <v>135</v>
      </c>
      <c r="D92" s="77" t="s">
        <v>42</v>
      </c>
      <c r="E92" s="77" t="s">
        <v>1934</v>
      </c>
      <c r="F92" s="77">
        <v>1</v>
      </c>
      <c r="G92" s="77" t="s">
        <v>53</v>
      </c>
      <c r="H92" s="77" t="s">
        <v>1710</v>
      </c>
      <c r="I92" s="77">
        <v>0</v>
      </c>
      <c r="J92" s="77">
        <v>117600.30001799999</v>
      </c>
      <c r="K92" s="77" t="s">
        <v>45</v>
      </c>
      <c r="L92" s="77">
        <v>0</v>
      </c>
      <c r="M92" s="77" t="s">
        <v>46</v>
      </c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>
        <v>0</v>
      </c>
      <c r="Y92" s="77" t="s">
        <v>1690</v>
      </c>
      <c r="Z92" s="77" t="s">
        <v>1691</v>
      </c>
      <c r="AA92" s="77"/>
      <c r="AB92" s="77">
        <v>0</v>
      </c>
      <c r="AC92" s="77" t="s">
        <v>1690</v>
      </c>
      <c r="AD92" s="77" t="s">
        <v>1691</v>
      </c>
      <c r="AE92" s="77" t="s">
        <v>1691</v>
      </c>
      <c r="AF92" s="78">
        <v>4704.0120007200003</v>
      </c>
      <c r="AG92" s="79">
        <v>117600.79001925007</v>
      </c>
      <c r="AH92" s="79" t="s">
        <v>1690</v>
      </c>
      <c r="AI92" s="77" t="s">
        <v>1935</v>
      </c>
      <c r="AJ92" s="77" t="s">
        <v>1698</v>
      </c>
    </row>
    <row r="93" spans="1:36" x14ac:dyDescent="0.35">
      <c r="A93" s="76" t="s">
        <v>136</v>
      </c>
      <c r="B93" s="77" t="s">
        <v>1761</v>
      </c>
      <c r="C93" s="77" t="s">
        <v>136</v>
      </c>
      <c r="D93" s="77" t="s">
        <v>42</v>
      </c>
      <c r="E93" s="77" t="s">
        <v>1936</v>
      </c>
      <c r="F93" s="77">
        <v>1</v>
      </c>
      <c r="G93" s="77" t="s">
        <v>53</v>
      </c>
      <c r="H93" s="77" t="s">
        <v>1710</v>
      </c>
      <c r="I93" s="77">
        <v>0</v>
      </c>
      <c r="J93" s="77">
        <v>3401.3034149999999</v>
      </c>
      <c r="K93" s="77" t="s">
        <v>45</v>
      </c>
      <c r="L93" s="77">
        <v>0</v>
      </c>
      <c r="M93" s="77" t="s">
        <v>46</v>
      </c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>
        <v>0</v>
      </c>
      <c r="Y93" s="77" t="s">
        <v>1690</v>
      </c>
      <c r="Z93" s="77" t="s">
        <v>1691</v>
      </c>
      <c r="AA93" s="77"/>
      <c r="AB93" s="77">
        <v>0</v>
      </c>
      <c r="AC93" s="77" t="s">
        <v>1690</v>
      </c>
      <c r="AD93" s="77" t="s">
        <v>1691</v>
      </c>
      <c r="AE93" s="77" t="s">
        <v>1691</v>
      </c>
      <c r="AF93" s="78">
        <v>136.05213659999998</v>
      </c>
      <c r="AG93" s="79">
        <v>3401.3175870975624</v>
      </c>
      <c r="AH93" s="79" t="s">
        <v>1690</v>
      </c>
      <c r="AI93" s="77" t="s">
        <v>1937</v>
      </c>
      <c r="AJ93" s="77" t="s">
        <v>1777</v>
      </c>
    </row>
    <row r="94" spans="1:36" x14ac:dyDescent="0.35">
      <c r="A94" s="76" t="s">
        <v>137</v>
      </c>
      <c r="B94" s="77" t="s">
        <v>1761</v>
      </c>
      <c r="C94" s="77" t="s">
        <v>137</v>
      </c>
      <c r="D94" s="77" t="s">
        <v>1720</v>
      </c>
      <c r="E94" s="77" t="s">
        <v>1938</v>
      </c>
      <c r="F94" s="77">
        <v>1</v>
      </c>
      <c r="G94" s="77" t="s">
        <v>53</v>
      </c>
      <c r="H94" s="77" t="s">
        <v>1696</v>
      </c>
      <c r="I94" s="77">
        <v>0</v>
      </c>
      <c r="J94" s="77">
        <v>5069.369686</v>
      </c>
      <c r="K94" s="77" t="s">
        <v>45</v>
      </c>
      <c r="L94" s="77">
        <v>0</v>
      </c>
      <c r="M94" s="77" t="s">
        <v>46</v>
      </c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>
        <v>0</v>
      </c>
      <c r="Y94" s="77" t="s">
        <v>1690</v>
      </c>
      <c r="Z94" s="77" t="s">
        <v>1691</v>
      </c>
      <c r="AA94" s="77"/>
      <c r="AB94" s="77">
        <v>0</v>
      </c>
      <c r="AC94" s="77" t="s">
        <v>1690</v>
      </c>
      <c r="AD94" s="77" t="s">
        <v>1691</v>
      </c>
      <c r="AE94" s="77" t="s">
        <v>1691</v>
      </c>
      <c r="AF94" s="78">
        <v>202.77478744000001</v>
      </c>
      <c r="AG94" s="79">
        <v>5069.3908083736915</v>
      </c>
      <c r="AH94" s="79" t="s">
        <v>1690</v>
      </c>
      <c r="AI94" s="77" t="s">
        <v>1939</v>
      </c>
      <c r="AJ94" s="77" t="s">
        <v>1772</v>
      </c>
    </row>
    <row r="95" spans="1:36" x14ac:dyDescent="0.35">
      <c r="A95" s="76" t="s">
        <v>138</v>
      </c>
      <c r="B95" s="77" t="s">
        <v>1761</v>
      </c>
      <c r="C95" s="77" t="s">
        <v>138</v>
      </c>
      <c r="D95" s="77" t="s">
        <v>42</v>
      </c>
      <c r="E95" s="77" t="s">
        <v>1940</v>
      </c>
      <c r="F95" s="77">
        <v>1</v>
      </c>
      <c r="G95" s="77" t="s">
        <v>53</v>
      </c>
      <c r="H95" s="77" t="s">
        <v>1689</v>
      </c>
      <c r="I95" s="77">
        <v>0</v>
      </c>
      <c r="J95" s="77">
        <v>224.564571</v>
      </c>
      <c r="K95" s="77" t="s">
        <v>45</v>
      </c>
      <c r="L95" s="77">
        <v>0</v>
      </c>
      <c r="M95" s="77" t="s">
        <v>46</v>
      </c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>
        <v>0</v>
      </c>
      <c r="Y95" s="77" t="s">
        <v>1690</v>
      </c>
      <c r="Z95" s="77" t="s">
        <v>1691</v>
      </c>
      <c r="AA95" s="77"/>
      <c r="AB95" s="77">
        <v>0</v>
      </c>
      <c r="AC95" s="77" t="s">
        <v>1690</v>
      </c>
      <c r="AD95" s="77" t="s">
        <v>1691</v>
      </c>
      <c r="AE95" s="77" t="s">
        <v>1691</v>
      </c>
      <c r="AF95" s="78">
        <v>8.982582840000001</v>
      </c>
      <c r="AG95" s="79">
        <v>224.56550668571251</v>
      </c>
      <c r="AH95" s="79" t="s">
        <v>1690</v>
      </c>
      <c r="AI95" s="77" t="s">
        <v>1941</v>
      </c>
      <c r="AJ95" s="77" t="s">
        <v>1869</v>
      </c>
    </row>
    <row r="96" spans="1:36" x14ac:dyDescent="0.35">
      <c r="A96" s="76" t="s">
        <v>139</v>
      </c>
      <c r="B96" s="77" t="s">
        <v>1761</v>
      </c>
      <c r="C96" s="77" t="s">
        <v>1942</v>
      </c>
      <c r="D96" s="77" t="s">
        <v>1730</v>
      </c>
      <c r="E96" s="77" t="s">
        <v>1943</v>
      </c>
      <c r="F96" s="77">
        <v>1</v>
      </c>
      <c r="G96" s="77" t="s">
        <v>53</v>
      </c>
      <c r="H96" s="77" t="s">
        <v>1710</v>
      </c>
      <c r="I96" s="77">
        <v>0</v>
      </c>
      <c r="J96" s="77">
        <v>10681.050999999999</v>
      </c>
      <c r="K96" s="77" t="s">
        <v>45</v>
      </c>
      <c r="L96" s="77">
        <v>0</v>
      </c>
      <c r="M96" s="77" t="s">
        <v>46</v>
      </c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>
        <v>0</v>
      </c>
      <c r="Y96" s="77" t="s">
        <v>1690</v>
      </c>
      <c r="Z96" s="77" t="s">
        <v>1691</v>
      </c>
      <c r="AA96" s="77"/>
      <c r="AB96" s="77">
        <v>0</v>
      </c>
      <c r="AC96" s="77" t="s">
        <v>1690</v>
      </c>
      <c r="AD96" s="77" t="s">
        <v>1691</v>
      </c>
      <c r="AE96" s="77" t="s">
        <v>1691</v>
      </c>
      <c r="AF96" s="78">
        <v>427.24203999999997</v>
      </c>
      <c r="AG96" s="79">
        <v>10681.095504379167</v>
      </c>
      <c r="AH96" s="79" t="s">
        <v>1690</v>
      </c>
      <c r="AI96" s="77" t="s">
        <v>1944</v>
      </c>
      <c r="AJ96" s="77" t="s">
        <v>1777</v>
      </c>
    </row>
    <row r="97" spans="1:36" x14ac:dyDescent="0.35">
      <c r="A97" s="76" t="s">
        <v>140</v>
      </c>
      <c r="B97" s="77" t="s">
        <v>1686</v>
      </c>
      <c r="C97" s="77" t="s">
        <v>1945</v>
      </c>
      <c r="D97" s="77" t="s">
        <v>1946</v>
      </c>
      <c r="E97" s="77" t="s">
        <v>1947</v>
      </c>
      <c r="F97" s="77">
        <v>13186</v>
      </c>
      <c r="G97" s="77" t="s">
        <v>53</v>
      </c>
      <c r="H97" s="77" t="s">
        <v>1689</v>
      </c>
      <c r="I97" s="77">
        <v>0</v>
      </c>
      <c r="J97" s="77">
        <v>773184.01730299997</v>
      </c>
      <c r="K97" s="77" t="s">
        <v>45</v>
      </c>
      <c r="L97" s="77">
        <v>16161.265223</v>
      </c>
      <c r="M97" s="77" t="s">
        <v>46</v>
      </c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>
        <v>0</v>
      </c>
      <c r="Y97" s="77" t="s">
        <v>1690</v>
      </c>
      <c r="Z97" s="77" t="s">
        <v>1691</v>
      </c>
      <c r="AA97" s="77"/>
      <c r="AB97" s="77">
        <v>0</v>
      </c>
      <c r="AC97" s="77" t="s">
        <v>1690</v>
      </c>
      <c r="AD97" s="77" t="s">
        <v>1691</v>
      </c>
      <c r="AE97" s="77" t="s">
        <v>1691</v>
      </c>
      <c r="AF97" s="78">
        <v>61628.754623600878</v>
      </c>
      <c r="AG97" s="79">
        <v>71.312216885744235</v>
      </c>
      <c r="AH97" s="79" t="s">
        <v>1690</v>
      </c>
      <c r="AI97" s="77" t="s">
        <v>1948</v>
      </c>
      <c r="AJ97" s="77" t="s">
        <v>1693</v>
      </c>
    </row>
    <row r="98" spans="1:36" x14ac:dyDescent="0.35">
      <c r="A98" s="76" t="s">
        <v>141</v>
      </c>
      <c r="B98" s="77" t="s">
        <v>1755</v>
      </c>
      <c r="C98" s="77" t="s">
        <v>1949</v>
      </c>
      <c r="D98" s="77" t="s">
        <v>1720</v>
      </c>
      <c r="E98" s="77" t="s">
        <v>1950</v>
      </c>
      <c r="F98" s="77">
        <v>1</v>
      </c>
      <c r="G98" s="77" t="s">
        <v>53</v>
      </c>
      <c r="H98" s="77" t="s">
        <v>1689</v>
      </c>
      <c r="I98" s="77">
        <v>0</v>
      </c>
      <c r="J98" s="77">
        <v>203184.35782400001</v>
      </c>
      <c r="K98" s="77" t="s">
        <v>45</v>
      </c>
      <c r="L98" s="77">
        <v>0</v>
      </c>
      <c r="M98" s="77" t="s">
        <v>46</v>
      </c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>
        <v>0</v>
      </c>
      <c r="Y98" s="77" t="s">
        <v>1690</v>
      </c>
      <c r="Z98" s="77" t="s">
        <v>1691</v>
      </c>
      <c r="AA98" s="77"/>
      <c r="AB98" s="77">
        <v>0</v>
      </c>
      <c r="AC98" s="77" t="s">
        <v>1690</v>
      </c>
      <c r="AD98" s="77" t="s">
        <v>1691</v>
      </c>
      <c r="AE98" s="77" t="s">
        <v>1691</v>
      </c>
      <c r="AF98" s="78">
        <v>8127.3743129600007</v>
      </c>
      <c r="AG98" s="79">
        <v>203185.20442549093</v>
      </c>
      <c r="AH98" s="79" t="s">
        <v>1690</v>
      </c>
      <c r="AI98" s="77" t="s">
        <v>1951</v>
      </c>
      <c r="AJ98" s="77" t="s">
        <v>1758</v>
      </c>
    </row>
    <row r="99" spans="1:36" x14ac:dyDescent="0.35">
      <c r="A99" s="76" t="s">
        <v>142</v>
      </c>
      <c r="B99" s="77" t="s">
        <v>1876</v>
      </c>
      <c r="C99" s="77" t="s">
        <v>1952</v>
      </c>
      <c r="D99" s="77" t="s">
        <v>42</v>
      </c>
      <c r="E99" s="77" t="s">
        <v>1953</v>
      </c>
      <c r="F99" s="77">
        <v>14790</v>
      </c>
      <c r="G99" s="77" t="s">
        <v>53</v>
      </c>
      <c r="H99" s="77" t="s">
        <v>1689</v>
      </c>
      <c r="I99" s="77">
        <v>0</v>
      </c>
      <c r="J99" s="77">
        <v>39521.412415999999</v>
      </c>
      <c r="K99" s="77" t="s">
        <v>45</v>
      </c>
      <c r="L99" s="77">
        <v>0</v>
      </c>
      <c r="M99" s="77" t="s">
        <v>46</v>
      </c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>
        <v>0</v>
      </c>
      <c r="Y99" s="77" t="s">
        <v>1690</v>
      </c>
      <c r="Z99" s="77" t="s">
        <v>1691</v>
      </c>
      <c r="AA99" s="77"/>
      <c r="AB99" s="77">
        <v>0</v>
      </c>
      <c r="AC99" s="77" t="s">
        <v>1690</v>
      </c>
      <c r="AD99" s="77" t="s">
        <v>1691</v>
      </c>
      <c r="AE99" s="77" t="s">
        <v>1691</v>
      </c>
      <c r="AF99" s="78">
        <v>1580.8564966399999</v>
      </c>
      <c r="AG99" s="79">
        <v>2.6721823589284468</v>
      </c>
      <c r="AH99" s="79" t="s">
        <v>1690</v>
      </c>
      <c r="AI99" s="77" t="s">
        <v>1954</v>
      </c>
      <c r="AJ99" s="77" t="s">
        <v>1879</v>
      </c>
    </row>
    <row r="100" spans="1:36" x14ac:dyDescent="0.35">
      <c r="A100" s="76" t="s">
        <v>143</v>
      </c>
      <c r="B100" s="77" t="s">
        <v>1761</v>
      </c>
      <c r="C100" s="77" t="s">
        <v>1955</v>
      </c>
      <c r="D100" s="77" t="s">
        <v>42</v>
      </c>
      <c r="E100" s="77" t="s">
        <v>1956</v>
      </c>
      <c r="F100" s="77">
        <v>1</v>
      </c>
      <c r="G100" s="77" t="s">
        <v>53</v>
      </c>
      <c r="H100" s="77" t="s">
        <v>1689</v>
      </c>
      <c r="I100" s="77">
        <v>0</v>
      </c>
      <c r="J100" s="77">
        <v>70978.347372999997</v>
      </c>
      <c r="K100" s="77" t="s">
        <v>45</v>
      </c>
      <c r="L100" s="77">
        <v>0</v>
      </c>
      <c r="M100" s="77" t="s">
        <v>46</v>
      </c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>
        <v>0</v>
      </c>
      <c r="Y100" s="77" t="s">
        <v>1690</v>
      </c>
      <c r="Z100" s="77" t="s">
        <v>1691</v>
      </c>
      <c r="AA100" s="77"/>
      <c r="AB100" s="77">
        <v>0</v>
      </c>
      <c r="AC100" s="77" t="s">
        <v>1690</v>
      </c>
      <c r="AD100" s="77" t="s">
        <v>1691</v>
      </c>
      <c r="AE100" s="77" t="s">
        <v>1691</v>
      </c>
      <c r="AF100" s="78">
        <v>2839.1338949199999</v>
      </c>
      <c r="AG100" s="79">
        <v>70978.64311611405</v>
      </c>
      <c r="AH100" s="79" t="s">
        <v>1690</v>
      </c>
      <c r="AI100" s="77" t="s">
        <v>1957</v>
      </c>
      <c r="AJ100" s="77" t="s">
        <v>1772</v>
      </c>
    </row>
    <row r="101" spans="1:36" x14ac:dyDescent="0.35">
      <c r="A101" s="76" t="s">
        <v>144</v>
      </c>
      <c r="B101" s="77" t="s">
        <v>40</v>
      </c>
      <c r="C101" s="77" t="s">
        <v>1958</v>
      </c>
      <c r="D101" s="77" t="s">
        <v>42</v>
      </c>
      <c r="E101" s="77" t="s">
        <v>1959</v>
      </c>
      <c r="F101" s="77">
        <v>66747</v>
      </c>
      <c r="G101" s="77" t="s">
        <v>53</v>
      </c>
      <c r="H101" s="77" t="s">
        <v>1710</v>
      </c>
      <c r="I101" s="77">
        <v>0</v>
      </c>
      <c r="J101" s="77">
        <v>432922.54915099998</v>
      </c>
      <c r="K101" s="77" t="s">
        <v>45</v>
      </c>
      <c r="L101" s="77">
        <v>131951.77424699999</v>
      </c>
      <c r="M101" s="77" t="s">
        <v>46</v>
      </c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>
        <v>0</v>
      </c>
      <c r="Y101" s="77" t="s">
        <v>1690</v>
      </c>
      <c r="Z101" s="77" t="s">
        <v>1691</v>
      </c>
      <c r="AA101" s="77"/>
      <c r="AB101" s="77">
        <v>0</v>
      </c>
      <c r="AC101" s="77" t="s">
        <v>1690</v>
      </c>
      <c r="AD101" s="77" t="s">
        <v>1691</v>
      </c>
      <c r="AE101" s="77" t="s">
        <v>1691</v>
      </c>
      <c r="AF101" s="78">
        <v>267984.36798532342</v>
      </c>
      <c r="AG101" s="79">
        <v>26.930584184788632</v>
      </c>
      <c r="AH101" s="79" t="s">
        <v>1690</v>
      </c>
      <c r="AI101" s="77" t="s">
        <v>1960</v>
      </c>
      <c r="AJ101" s="77" t="s">
        <v>1698</v>
      </c>
    </row>
    <row r="102" spans="1:36" x14ac:dyDescent="0.35">
      <c r="A102" s="76" t="s">
        <v>145</v>
      </c>
      <c r="B102" s="77" t="s">
        <v>1761</v>
      </c>
      <c r="C102" s="77" t="s">
        <v>145</v>
      </c>
      <c r="D102" s="77" t="s">
        <v>1961</v>
      </c>
      <c r="E102" s="77" t="s">
        <v>1962</v>
      </c>
      <c r="F102" s="77">
        <v>1</v>
      </c>
      <c r="G102" s="77" t="s">
        <v>53</v>
      </c>
      <c r="H102" s="77" t="s">
        <v>1696</v>
      </c>
      <c r="I102" s="77">
        <v>0</v>
      </c>
      <c r="J102" s="77">
        <v>10559.271000000001</v>
      </c>
      <c r="K102" s="77" t="s">
        <v>45</v>
      </c>
      <c r="L102" s="77">
        <v>0</v>
      </c>
      <c r="M102" s="77" t="s">
        <v>46</v>
      </c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>
        <v>0</v>
      </c>
      <c r="Y102" s="77" t="s">
        <v>1690</v>
      </c>
      <c r="Z102" s="77" t="s">
        <v>1691</v>
      </c>
      <c r="AA102" s="77"/>
      <c r="AB102" s="77">
        <v>0</v>
      </c>
      <c r="AC102" s="77" t="s">
        <v>1690</v>
      </c>
      <c r="AD102" s="77" t="s">
        <v>1691</v>
      </c>
      <c r="AE102" s="77" t="s">
        <v>1691</v>
      </c>
      <c r="AF102" s="78">
        <v>422.37084000000004</v>
      </c>
      <c r="AG102" s="79">
        <v>10559.314996962501</v>
      </c>
      <c r="AH102" s="79" t="s">
        <v>1690</v>
      </c>
      <c r="AI102" s="77" t="s">
        <v>1963</v>
      </c>
      <c r="AJ102" s="77" t="s">
        <v>1772</v>
      </c>
    </row>
    <row r="103" spans="1:36" x14ac:dyDescent="0.35">
      <c r="A103" s="76" t="s">
        <v>146</v>
      </c>
      <c r="B103" s="77" t="s">
        <v>1761</v>
      </c>
      <c r="C103" s="77" t="s">
        <v>146</v>
      </c>
      <c r="D103" s="77" t="s">
        <v>42</v>
      </c>
      <c r="E103" s="77" t="s">
        <v>1964</v>
      </c>
      <c r="F103" s="77">
        <v>2</v>
      </c>
      <c r="G103" s="77" t="s">
        <v>53</v>
      </c>
      <c r="H103" s="77" t="s">
        <v>1689</v>
      </c>
      <c r="I103" s="77">
        <v>0</v>
      </c>
      <c r="J103" s="77">
        <v>1397.4812099999999</v>
      </c>
      <c r="K103" s="77" t="s">
        <v>45</v>
      </c>
      <c r="L103" s="77">
        <v>0</v>
      </c>
      <c r="M103" s="77" t="s">
        <v>46</v>
      </c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>
        <v>0</v>
      </c>
      <c r="Y103" s="77" t="s">
        <v>1690</v>
      </c>
      <c r="Z103" s="77" t="s">
        <v>1691</v>
      </c>
      <c r="AA103" s="77"/>
      <c r="AB103" s="77">
        <v>0</v>
      </c>
      <c r="AC103" s="77" t="s">
        <v>1690</v>
      </c>
      <c r="AD103" s="77" t="s">
        <v>1691</v>
      </c>
      <c r="AE103" s="77" t="s">
        <v>1691</v>
      </c>
      <c r="AF103" s="78">
        <v>55.899248399999998</v>
      </c>
      <c r="AG103" s="79">
        <v>698.74351641918747</v>
      </c>
      <c r="AH103" s="79" t="s">
        <v>1690</v>
      </c>
      <c r="AI103" s="77" t="s">
        <v>1965</v>
      </c>
      <c r="AJ103" s="77" t="s">
        <v>1772</v>
      </c>
    </row>
    <row r="104" spans="1:36" x14ac:dyDescent="0.35">
      <c r="A104" s="76" t="s">
        <v>147</v>
      </c>
      <c r="B104" s="77" t="s">
        <v>40</v>
      </c>
      <c r="C104" s="77" t="s">
        <v>1966</v>
      </c>
      <c r="D104" s="77" t="s">
        <v>1730</v>
      </c>
      <c r="E104" s="77" t="s">
        <v>1967</v>
      </c>
      <c r="F104" s="77">
        <v>8530</v>
      </c>
      <c r="G104" s="77" t="s">
        <v>53</v>
      </c>
      <c r="H104" s="77" t="s">
        <v>1710</v>
      </c>
      <c r="I104" s="77">
        <v>0</v>
      </c>
      <c r="J104" s="77">
        <v>81194.234509000002</v>
      </c>
      <c r="K104" s="77" t="s">
        <v>45</v>
      </c>
      <c r="L104" s="77">
        <v>9716.410022</v>
      </c>
      <c r="M104" s="77" t="s">
        <v>46</v>
      </c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>
        <v>0</v>
      </c>
      <c r="Y104" s="77" t="s">
        <v>1690</v>
      </c>
      <c r="Z104" s="77" t="s">
        <v>1691</v>
      </c>
      <c r="AA104" s="77"/>
      <c r="AB104" s="77">
        <v>0</v>
      </c>
      <c r="AC104" s="77" t="s">
        <v>1690</v>
      </c>
      <c r="AD104" s="77" t="s">
        <v>1691</v>
      </c>
      <c r="AE104" s="77" t="s">
        <v>1691</v>
      </c>
      <c r="AF104" s="78">
        <v>21705.936335053182</v>
      </c>
      <c r="AG104" s="79">
        <v>21.298849827313504</v>
      </c>
      <c r="AH104" s="79" t="s">
        <v>1690</v>
      </c>
      <c r="AI104" s="77" t="s">
        <v>1968</v>
      </c>
      <c r="AJ104" s="77" t="s">
        <v>1698</v>
      </c>
    </row>
    <row r="105" spans="1:36" x14ac:dyDescent="0.35">
      <c r="A105" s="76" t="s">
        <v>148</v>
      </c>
      <c r="B105" s="77" t="s">
        <v>1761</v>
      </c>
      <c r="C105" s="77" t="s">
        <v>148</v>
      </c>
      <c r="D105" s="77" t="s">
        <v>1730</v>
      </c>
      <c r="E105" s="77" t="s">
        <v>1969</v>
      </c>
      <c r="F105" s="77">
        <v>1</v>
      </c>
      <c r="G105" s="77" t="s">
        <v>53</v>
      </c>
      <c r="H105" s="77" t="s">
        <v>1689</v>
      </c>
      <c r="I105" s="77">
        <v>0</v>
      </c>
      <c r="J105" s="77">
        <v>204.36749900000001</v>
      </c>
      <c r="K105" s="77" t="s">
        <v>45</v>
      </c>
      <c r="L105" s="77">
        <v>0</v>
      </c>
      <c r="M105" s="77" t="s">
        <v>46</v>
      </c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>
        <v>0</v>
      </c>
      <c r="Y105" s="77" t="s">
        <v>1690</v>
      </c>
      <c r="Z105" s="77" t="s">
        <v>1691</v>
      </c>
      <c r="AA105" s="77"/>
      <c r="AB105" s="77">
        <v>0</v>
      </c>
      <c r="AC105" s="77" t="s">
        <v>1690</v>
      </c>
      <c r="AD105" s="77" t="s">
        <v>1691</v>
      </c>
      <c r="AE105" s="77" t="s">
        <v>1691</v>
      </c>
      <c r="AF105" s="78">
        <v>8.1746999599999999</v>
      </c>
      <c r="AG105" s="79">
        <v>204.36835053124585</v>
      </c>
      <c r="AH105" s="79" t="s">
        <v>1690</v>
      </c>
      <c r="AI105" s="77" t="s">
        <v>1970</v>
      </c>
      <c r="AJ105" s="77" t="s">
        <v>1831</v>
      </c>
    </row>
    <row r="106" spans="1:36" x14ac:dyDescent="0.35">
      <c r="A106" s="76" t="s">
        <v>149</v>
      </c>
      <c r="B106" s="77" t="s">
        <v>1761</v>
      </c>
      <c r="C106" s="77" t="s">
        <v>1971</v>
      </c>
      <c r="D106" s="77" t="s">
        <v>42</v>
      </c>
      <c r="E106" s="77" t="s">
        <v>1972</v>
      </c>
      <c r="F106" s="77">
        <v>1</v>
      </c>
      <c r="G106" s="77" t="s">
        <v>53</v>
      </c>
      <c r="H106" s="77" t="s">
        <v>1689</v>
      </c>
      <c r="I106" s="77">
        <v>0</v>
      </c>
      <c r="J106" s="77">
        <v>886.51812500000005</v>
      </c>
      <c r="K106" s="77" t="s">
        <v>45</v>
      </c>
      <c r="L106" s="77">
        <v>0</v>
      </c>
      <c r="M106" s="77" t="s">
        <v>46</v>
      </c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>
        <v>0</v>
      </c>
      <c r="Y106" s="77" t="s">
        <v>1690</v>
      </c>
      <c r="Z106" s="77" t="s">
        <v>1691</v>
      </c>
      <c r="AA106" s="77"/>
      <c r="AB106" s="77">
        <v>0</v>
      </c>
      <c r="AC106" s="77" t="s">
        <v>1690</v>
      </c>
      <c r="AD106" s="77" t="s">
        <v>1691</v>
      </c>
      <c r="AE106" s="77" t="s">
        <v>1691</v>
      </c>
      <c r="AF106" s="78">
        <v>35.460725000000004</v>
      </c>
      <c r="AG106" s="79">
        <v>886.52181882552088</v>
      </c>
      <c r="AH106" s="79" t="s">
        <v>1690</v>
      </c>
      <c r="AI106" s="77" t="s">
        <v>1973</v>
      </c>
      <c r="AJ106" s="77" t="s">
        <v>1772</v>
      </c>
    </row>
    <row r="107" spans="1:36" x14ac:dyDescent="0.35">
      <c r="A107" s="76" t="s">
        <v>150</v>
      </c>
      <c r="B107" s="77" t="s">
        <v>1761</v>
      </c>
      <c r="C107" s="77" t="s">
        <v>150</v>
      </c>
      <c r="D107" s="77" t="s">
        <v>42</v>
      </c>
      <c r="E107" s="77" t="s">
        <v>1775</v>
      </c>
      <c r="F107" s="77">
        <v>1328</v>
      </c>
      <c r="G107" s="77" t="s">
        <v>53</v>
      </c>
      <c r="H107" s="77" t="s">
        <v>1689</v>
      </c>
      <c r="I107" s="77">
        <v>0</v>
      </c>
      <c r="J107" s="77">
        <v>1949.7127949999999</v>
      </c>
      <c r="K107" s="77" t="s">
        <v>45</v>
      </c>
      <c r="L107" s="77">
        <v>3828.2694120000001</v>
      </c>
      <c r="M107" s="77" t="s">
        <v>46</v>
      </c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>
        <v>0</v>
      </c>
      <c r="Y107" s="77" t="s">
        <v>1690</v>
      </c>
      <c r="Z107" s="77" t="s">
        <v>1691</v>
      </c>
      <c r="AA107" s="77"/>
      <c r="AB107" s="77">
        <v>0</v>
      </c>
      <c r="AC107" s="77" t="s">
        <v>1690</v>
      </c>
      <c r="AD107" s="77" t="s">
        <v>1691</v>
      </c>
      <c r="AE107" s="77" t="s">
        <v>1691</v>
      </c>
      <c r="AF107" s="78">
        <v>7350.5136310822809</v>
      </c>
      <c r="AG107" s="79">
        <v>31.280647333289004</v>
      </c>
      <c r="AH107" s="79" t="s">
        <v>1690</v>
      </c>
      <c r="AI107" s="77" t="s">
        <v>1974</v>
      </c>
      <c r="AJ107" s="77" t="s">
        <v>1777</v>
      </c>
    </row>
    <row r="108" spans="1:36" x14ac:dyDescent="0.35">
      <c r="A108" s="76" t="s">
        <v>151</v>
      </c>
      <c r="B108" s="77" t="s">
        <v>1761</v>
      </c>
      <c r="C108" s="77" t="s">
        <v>151</v>
      </c>
      <c r="D108" s="77" t="s">
        <v>1730</v>
      </c>
      <c r="E108" s="77" t="s">
        <v>1975</v>
      </c>
      <c r="F108" s="77">
        <v>1</v>
      </c>
      <c r="G108" s="77" t="s">
        <v>53</v>
      </c>
      <c r="H108" s="77" t="s">
        <v>1689</v>
      </c>
      <c r="I108" s="77">
        <v>0</v>
      </c>
      <c r="J108" s="77">
        <v>885.02873</v>
      </c>
      <c r="K108" s="77" t="s">
        <v>45</v>
      </c>
      <c r="L108" s="77">
        <v>0</v>
      </c>
      <c r="M108" s="77" t="s">
        <v>46</v>
      </c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>
        <v>0</v>
      </c>
      <c r="Y108" s="77" t="s">
        <v>1690</v>
      </c>
      <c r="Z108" s="77" t="s">
        <v>1691</v>
      </c>
      <c r="AA108" s="77"/>
      <c r="AB108" s="77">
        <v>0</v>
      </c>
      <c r="AC108" s="77" t="s">
        <v>1690</v>
      </c>
      <c r="AD108" s="77" t="s">
        <v>1691</v>
      </c>
      <c r="AE108" s="77" t="s">
        <v>1691</v>
      </c>
      <c r="AF108" s="78">
        <v>35.401149199999999</v>
      </c>
      <c r="AG108" s="79">
        <v>885.03241761970821</v>
      </c>
      <c r="AH108" s="79" t="s">
        <v>1690</v>
      </c>
      <c r="AI108" s="77" t="s">
        <v>1976</v>
      </c>
      <c r="AJ108" s="77" t="s">
        <v>1772</v>
      </c>
    </row>
    <row r="109" spans="1:36" x14ac:dyDescent="0.35">
      <c r="A109" s="76" t="s">
        <v>152</v>
      </c>
      <c r="B109" s="77" t="s">
        <v>1761</v>
      </c>
      <c r="C109" s="77" t="s">
        <v>1977</v>
      </c>
      <c r="D109" s="77" t="s">
        <v>1720</v>
      </c>
      <c r="E109" s="77" t="s">
        <v>1978</v>
      </c>
      <c r="F109" s="77">
        <v>1</v>
      </c>
      <c r="G109" s="77" t="s">
        <v>53</v>
      </c>
      <c r="H109" s="77" t="s">
        <v>1689</v>
      </c>
      <c r="I109" s="77">
        <v>0</v>
      </c>
      <c r="J109" s="77">
        <v>68348.853713999997</v>
      </c>
      <c r="K109" s="77" t="s">
        <v>45</v>
      </c>
      <c r="L109" s="77">
        <v>0</v>
      </c>
      <c r="M109" s="77" t="s">
        <v>46</v>
      </c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>
        <v>0</v>
      </c>
      <c r="Y109" s="77" t="s">
        <v>1690</v>
      </c>
      <c r="Z109" s="77" t="s">
        <v>1691</v>
      </c>
      <c r="AA109" s="77"/>
      <c r="AB109" s="77">
        <v>0</v>
      </c>
      <c r="AC109" s="77" t="s">
        <v>1690</v>
      </c>
      <c r="AD109" s="77" t="s">
        <v>1691</v>
      </c>
      <c r="AE109" s="77" t="s">
        <v>1691</v>
      </c>
      <c r="AF109" s="78">
        <v>2733.9541485599998</v>
      </c>
      <c r="AG109" s="79">
        <v>68349.138500890476</v>
      </c>
      <c r="AH109" s="79" t="s">
        <v>1690</v>
      </c>
      <c r="AI109" s="77" t="s">
        <v>1979</v>
      </c>
      <c r="AJ109" s="77" t="s">
        <v>1772</v>
      </c>
    </row>
    <row r="110" spans="1:36" x14ac:dyDescent="0.35">
      <c r="A110" s="76" t="s">
        <v>153</v>
      </c>
      <c r="B110" s="77" t="s">
        <v>1761</v>
      </c>
      <c r="C110" s="77" t="s">
        <v>1980</v>
      </c>
      <c r="D110" s="77" t="s">
        <v>1730</v>
      </c>
      <c r="E110" s="77" t="s">
        <v>1981</v>
      </c>
      <c r="F110" s="77">
        <v>1</v>
      </c>
      <c r="G110" s="77" t="s">
        <v>53</v>
      </c>
      <c r="H110" s="77" t="s">
        <v>1696</v>
      </c>
      <c r="I110" s="77">
        <v>0</v>
      </c>
      <c r="J110" s="77">
        <v>156.41611800000001</v>
      </c>
      <c r="K110" s="77" t="s">
        <v>45</v>
      </c>
      <c r="L110" s="77">
        <v>0</v>
      </c>
      <c r="M110" s="77" t="s">
        <v>46</v>
      </c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>
        <v>0</v>
      </c>
      <c r="Y110" s="77" t="s">
        <v>1690</v>
      </c>
      <c r="Z110" s="77" t="s">
        <v>1691</v>
      </c>
      <c r="AA110" s="77"/>
      <c r="AB110" s="77">
        <v>0</v>
      </c>
      <c r="AC110" s="77" t="s">
        <v>1690</v>
      </c>
      <c r="AD110" s="77" t="s">
        <v>1691</v>
      </c>
      <c r="AE110" s="77" t="s">
        <v>1691</v>
      </c>
      <c r="AF110" s="78">
        <v>6.2566447200000006</v>
      </c>
      <c r="AG110" s="79">
        <v>156.41676973382502</v>
      </c>
      <c r="AH110" s="79" t="s">
        <v>1690</v>
      </c>
      <c r="AI110" s="77" t="s">
        <v>1982</v>
      </c>
      <c r="AJ110" s="77" t="s">
        <v>1780</v>
      </c>
    </row>
    <row r="111" spans="1:36" x14ac:dyDescent="0.35">
      <c r="A111" s="76" t="s">
        <v>154</v>
      </c>
      <c r="B111" s="77" t="s">
        <v>1755</v>
      </c>
      <c r="C111" s="77" t="s">
        <v>1983</v>
      </c>
      <c r="D111" s="77" t="s">
        <v>1720</v>
      </c>
      <c r="E111" s="77" t="s">
        <v>1984</v>
      </c>
      <c r="F111" s="77">
        <v>1</v>
      </c>
      <c r="G111" s="77" t="s">
        <v>53</v>
      </c>
      <c r="H111" s="77" t="s">
        <v>1689</v>
      </c>
      <c r="I111" s="77">
        <v>0</v>
      </c>
      <c r="J111" s="77">
        <v>75180.512749999994</v>
      </c>
      <c r="K111" s="77" t="s">
        <v>45</v>
      </c>
      <c r="L111" s="77">
        <v>0</v>
      </c>
      <c r="M111" s="77" t="s">
        <v>46</v>
      </c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>
        <v>0</v>
      </c>
      <c r="Y111" s="77" t="s">
        <v>1690</v>
      </c>
      <c r="Z111" s="77" t="s">
        <v>1691</v>
      </c>
      <c r="AA111" s="77"/>
      <c r="AB111" s="77">
        <v>0</v>
      </c>
      <c r="AC111" s="77" t="s">
        <v>1690</v>
      </c>
      <c r="AD111" s="77" t="s">
        <v>1691</v>
      </c>
      <c r="AE111" s="77" t="s">
        <v>1691</v>
      </c>
      <c r="AF111" s="78">
        <v>3007.2205099999996</v>
      </c>
      <c r="AG111" s="79">
        <v>75180.826002136455</v>
      </c>
      <c r="AH111" s="79" t="s">
        <v>1690</v>
      </c>
      <c r="AI111" s="77" t="s">
        <v>1985</v>
      </c>
      <c r="AJ111" s="77" t="s">
        <v>1758</v>
      </c>
    </row>
    <row r="112" spans="1:36" x14ac:dyDescent="0.35">
      <c r="A112" s="76" t="s">
        <v>155</v>
      </c>
      <c r="B112" s="77" t="s">
        <v>1761</v>
      </c>
      <c r="C112" s="77" t="s">
        <v>155</v>
      </c>
      <c r="D112" s="77" t="s">
        <v>1730</v>
      </c>
      <c r="E112" s="77" t="s">
        <v>1986</v>
      </c>
      <c r="F112" s="77">
        <v>1</v>
      </c>
      <c r="G112" s="77" t="s">
        <v>53</v>
      </c>
      <c r="H112" s="77" t="s">
        <v>1696</v>
      </c>
      <c r="I112" s="77">
        <v>0</v>
      </c>
      <c r="J112" s="77">
        <v>230.143</v>
      </c>
      <c r="K112" s="77" t="s">
        <v>45</v>
      </c>
      <c r="L112" s="77">
        <v>0</v>
      </c>
      <c r="M112" s="77" t="s">
        <v>46</v>
      </c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>
        <v>0</v>
      </c>
      <c r="Y112" s="77" t="s">
        <v>1690</v>
      </c>
      <c r="Z112" s="77" t="s">
        <v>1691</v>
      </c>
      <c r="AA112" s="77"/>
      <c r="AB112" s="77">
        <v>0</v>
      </c>
      <c r="AC112" s="77" t="s">
        <v>1690</v>
      </c>
      <c r="AD112" s="77" t="s">
        <v>1691</v>
      </c>
      <c r="AE112" s="77" t="s">
        <v>1691</v>
      </c>
      <c r="AF112" s="78">
        <v>9.2057199999999995</v>
      </c>
      <c r="AG112" s="79">
        <v>230.14395892916667</v>
      </c>
      <c r="AH112" s="79" t="s">
        <v>1690</v>
      </c>
      <c r="AI112" s="77" t="s">
        <v>1987</v>
      </c>
      <c r="AJ112" s="77" t="s">
        <v>1780</v>
      </c>
    </row>
    <row r="113" spans="1:36" x14ac:dyDescent="0.35">
      <c r="A113" s="76" t="s">
        <v>156</v>
      </c>
      <c r="B113" s="77" t="s">
        <v>1761</v>
      </c>
      <c r="C113" s="77" t="s">
        <v>156</v>
      </c>
      <c r="D113" s="77" t="s">
        <v>1730</v>
      </c>
      <c r="E113" s="77" t="s">
        <v>1988</v>
      </c>
      <c r="F113" s="77">
        <v>1</v>
      </c>
      <c r="G113" s="77" t="s">
        <v>53</v>
      </c>
      <c r="H113" s="77" t="s">
        <v>1696</v>
      </c>
      <c r="I113" s="77">
        <v>0</v>
      </c>
      <c r="J113" s="77">
        <v>225.31416899999999</v>
      </c>
      <c r="K113" s="77" t="s">
        <v>45</v>
      </c>
      <c r="L113" s="77">
        <v>0</v>
      </c>
      <c r="M113" s="77" t="s">
        <v>46</v>
      </c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>
        <v>0</v>
      </c>
      <c r="Y113" s="77" t="s">
        <v>1690</v>
      </c>
      <c r="Z113" s="77" t="s">
        <v>1691</v>
      </c>
      <c r="AA113" s="77"/>
      <c r="AB113" s="77">
        <v>0</v>
      </c>
      <c r="AC113" s="77" t="s">
        <v>1690</v>
      </c>
      <c r="AD113" s="77" t="s">
        <v>1691</v>
      </c>
      <c r="AE113" s="77" t="s">
        <v>1691</v>
      </c>
      <c r="AF113" s="78">
        <v>9.0125667600000003</v>
      </c>
      <c r="AG113" s="79">
        <v>225.31510780903747</v>
      </c>
      <c r="AH113" s="79" t="s">
        <v>1690</v>
      </c>
      <c r="AI113" s="77" t="s">
        <v>1989</v>
      </c>
      <c r="AJ113" s="77" t="s">
        <v>1780</v>
      </c>
    </row>
    <row r="114" spans="1:36" x14ac:dyDescent="0.35">
      <c r="A114" s="76" t="s">
        <v>157</v>
      </c>
      <c r="B114" s="77" t="s">
        <v>1761</v>
      </c>
      <c r="C114" s="77" t="s">
        <v>1990</v>
      </c>
      <c r="D114" s="77" t="s">
        <v>42</v>
      </c>
      <c r="E114" s="77" t="s">
        <v>1991</v>
      </c>
      <c r="F114" s="77">
        <v>484</v>
      </c>
      <c r="G114" s="77" t="s">
        <v>53</v>
      </c>
      <c r="H114" s="77" t="s">
        <v>1710</v>
      </c>
      <c r="I114" s="77">
        <v>0</v>
      </c>
      <c r="J114" s="77">
        <v>6.53</v>
      </c>
      <c r="K114" s="77" t="s">
        <v>45</v>
      </c>
      <c r="L114" s="77">
        <v>0</v>
      </c>
      <c r="M114" s="77" t="s">
        <v>46</v>
      </c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>
        <v>0</v>
      </c>
      <c r="Y114" s="77" t="s">
        <v>1690</v>
      </c>
      <c r="Z114" s="77" t="s">
        <v>1691</v>
      </c>
      <c r="AA114" s="77"/>
      <c r="AB114" s="77">
        <v>0</v>
      </c>
      <c r="AC114" s="77" t="s">
        <v>1690</v>
      </c>
      <c r="AD114" s="77" t="s">
        <v>1691</v>
      </c>
      <c r="AE114" s="77" t="s">
        <v>1691</v>
      </c>
      <c r="AF114" s="78">
        <v>0.26119999999999999</v>
      </c>
      <c r="AG114" s="79">
        <v>1.3491791752754823E-2</v>
      </c>
      <c r="AH114" s="79" t="s">
        <v>1690</v>
      </c>
      <c r="AI114" s="77" t="s">
        <v>1992</v>
      </c>
      <c r="AJ114" s="77" t="s">
        <v>1777</v>
      </c>
    </row>
    <row r="115" spans="1:36" x14ac:dyDescent="0.35">
      <c r="A115" s="76" t="s">
        <v>158</v>
      </c>
      <c r="B115" s="77" t="s">
        <v>1761</v>
      </c>
      <c r="C115" s="77" t="s">
        <v>1993</v>
      </c>
      <c r="D115" s="77" t="s">
        <v>42</v>
      </c>
      <c r="E115" s="77" t="s">
        <v>1994</v>
      </c>
      <c r="F115" s="77">
        <v>1</v>
      </c>
      <c r="G115" s="77" t="s">
        <v>53</v>
      </c>
      <c r="H115" s="77" t="s">
        <v>1696</v>
      </c>
      <c r="I115" s="77">
        <v>0</v>
      </c>
      <c r="J115" s="77">
        <v>58112.429235000003</v>
      </c>
      <c r="K115" s="77" t="s">
        <v>45</v>
      </c>
      <c r="L115" s="77">
        <v>0</v>
      </c>
      <c r="M115" s="77" t="s">
        <v>46</v>
      </c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>
        <v>0</v>
      </c>
      <c r="Y115" s="77" t="s">
        <v>1690</v>
      </c>
      <c r="Z115" s="77" t="s">
        <v>1691</v>
      </c>
      <c r="AA115" s="77"/>
      <c r="AB115" s="77">
        <v>0</v>
      </c>
      <c r="AC115" s="77" t="s">
        <v>1690</v>
      </c>
      <c r="AD115" s="77" t="s">
        <v>1691</v>
      </c>
      <c r="AE115" s="77" t="s">
        <v>1691</v>
      </c>
      <c r="AF115" s="78">
        <v>2324.4971694000001</v>
      </c>
      <c r="AG115" s="79">
        <v>58112.67137012181</v>
      </c>
      <c r="AH115" s="79" t="s">
        <v>1690</v>
      </c>
      <c r="AI115" s="77" t="s">
        <v>1995</v>
      </c>
      <c r="AJ115" s="77" t="s">
        <v>1780</v>
      </c>
    </row>
    <row r="116" spans="1:36" x14ac:dyDescent="0.35">
      <c r="A116" s="76" t="s">
        <v>159</v>
      </c>
      <c r="B116" s="77" t="s">
        <v>1761</v>
      </c>
      <c r="C116" s="77" t="s">
        <v>159</v>
      </c>
      <c r="D116" s="77" t="s">
        <v>1730</v>
      </c>
      <c r="E116" s="77" t="s">
        <v>1996</v>
      </c>
      <c r="F116" s="77">
        <v>1</v>
      </c>
      <c r="G116" s="77" t="s">
        <v>53</v>
      </c>
      <c r="H116" s="77" t="s">
        <v>1689</v>
      </c>
      <c r="I116" s="77">
        <v>0</v>
      </c>
      <c r="J116" s="77">
        <v>224.15397100000001</v>
      </c>
      <c r="K116" s="77" t="s">
        <v>45</v>
      </c>
      <c r="L116" s="77">
        <v>0</v>
      </c>
      <c r="M116" s="77" t="s">
        <v>46</v>
      </c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>
        <v>0</v>
      </c>
      <c r="Y116" s="77" t="s">
        <v>1690</v>
      </c>
      <c r="Z116" s="77" t="s">
        <v>1691</v>
      </c>
      <c r="AA116" s="77"/>
      <c r="AB116" s="77">
        <v>0</v>
      </c>
      <c r="AC116" s="77" t="s">
        <v>1690</v>
      </c>
      <c r="AD116" s="77" t="s">
        <v>1691</v>
      </c>
      <c r="AE116" s="77" t="s">
        <v>1691</v>
      </c>
      <c r="AF116" s="78">
        <v>8.9661588400000003</v>
      </c>
      <c r="AG116" s="79">
        <v>224.15490497487917</v>
      </c>
      <c r="AH116" s="79" t="s">
        <v>1690</v>
      </c>
      <c r="AI116" s="77" t="s">
        <v>1997</v>
      </c>
      <c r="AJ116" s="77" t="s">
        <v>1831</v>
      </c>
    </row>
    <row r="117" spans="1:36" x14ac:dyDescent="0.35">
      <c r="A117" s="76" t="s">
        <v>160</v>
      </c>
      <c r="B117" s="77" t="s">
        <v>1761</v>
      </c>
      <c r="C117" s="77" t="s">
        <v>160</v>
      </c>
      <c r="D117" s="77" t="s">
        <v>42</v>
      </c>
      <c r="E117" s="77" t="s">
        <v>1998</v>
      </c>
      <c r="F117" s="77">
        <v>1</v>
      </c>
      <c r="G117" s="77" t="s">
        <v>53</v>
      </c>
      <c r="H117" s="77" t="s">
        <v>1689</v>
      </c>
      <c r="I117" s="77">
        <v>0</v>
      </c>
      <c r="J117" s="77">
        <v>844.18412499999999</v>
      </c>
      <c r="K117" s="77" t="s">
        <v>45</v>
      </c>
      <c r="L117" s="77">
        <v>0</v>
      </c>
      <c r="M117" s="77" t="s">
        <v>46</v>
      </c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>
        <v>0</v>
      </c>
      <c r="Y117" s="77" t="s">
        <v>1690</v>
      </c>
      <c r="Z117" s="77" t="s">
        <v>1691</v>
      </c>
      <c r="AA117" s="77"/>
      <c r="AB117" s="77">
        <v>0</v>
      </c>
      <c r="AC117" s="77" t="s">
        <v>1690</v>
      </c>
      <c r="AD117" s="77" t="s">
        <v>1691</v>
      </c>
      <c r="AE117" s="77" t="s">
        <v>1691</v>
      </c>
      <c r="AF117" s="78">
        <v>33.767364999999998</v>
      </c>
      <c r="AG117" s="79">
        <v>844.18764243385408</v>
      </c>
      <c r="AH117" s="79" t="s">
        <v>1690</v>
      </c>
      <c r="AI117" s="77" t="s">
        <v>1999</v>
      </c>
      <c r="AJ117" s="77" t="s">
        <v>1772</v>
      </c>
    </row>
    <row r="118" spans="1:36" x14ac:dyDescent="0.35">
      <c r="A118" s="76" t="s">
        <v>161</v>
      </c>
      <c r="B118" s="77" t="s">
        <v>1761</v>
      </c>
      <c r="C118" s="77" t="s">
        <v>2000</v>
      </c>
      <c r="D118" s="77" t="s">
        <v>42</v>
      </c>
      <c r="E118" s="77" t="s">
        <v>2001</v>
      </c>
      <c r="F118" s="77">
        <v>1</v>
      </c>
      <c r="G118" s="77" t="s">
        <v>53</v>
      </c>
      <c r="H118" s="77" t="s">
        <v>1689</v>
      </c>
      <c r="I118" s="77">
        <v>0</v>
      </c>
      <c r="J118" s="77">
        <v>6703.6171839999997</v>
      </c>
      <c r="K118" s="77" t="s">
        <v>45</v>
      </c>
      <c r="L118" s="77">
        <v>0</v>
      </c>
      <c r="M118" s="77" t="s">
        <v>46</v>
      </c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>
        <v>0</v>
      </c>
      <c r="Y118" s="77" t="s">
        <v>1690</v>
      </c>
      <c r="Z118" s="77" t="s">
        <v>1691</v>
      </c>
      <c r="AA118" s="77"/>
      <c r="AB118" s="77">
        <v>0</v>
      </c>
      <c r="AC118" s="77" t="s">
        <v>1690</v>
      </c>
      <c r="AD118" s="77" t="s">
        <v>1691</v>
      </c>
      <c r="AE118" s="77" t="s">
        <v>1691</v>
      </c>
      <c r="AF118" s="78">
        <v>268.14468735999998</v>
      </c>
      <c r="AG118" s="79">
        <v>6703.6451157382662</v>
      </c>
      <c r="AH118" s="79" t="s">
        <v>1690</v>
      </c>
      <c r="AI118" s="77" t="s">
        <v>2002</v>
      </c>
      <c r="AJ118" s="77" t="s">
        <v>1772</v>
      </c>
    </row>
    <row r="119" spans="1:36" x14ac:dyDescent="0.35">
      <c r="A119" s="76" t="s">
        <v>162</v>
      </c>
      <c r="B119" s="77" t="s">
        <v>1761</v>
      </c>
      <c r="C119" s="77" t="s">
        <v>162</v>
      </c>
      <c r="D119" s="77" t="s">
        <v>1713</v>
      </c>
      <c r="E119" s="77" t="s">
        <v>2003</v>
      </c>
      <c r="F119" s="77">
        <v>7500</v>
      </c>
      <c r="G119" s="77" t="s">
        <v>53</v>
      </c>
      <c r="H119" s="77" t="s">
        <v>1689</v>
      </c>
      <c r="I119" s="77">
        <v>0</v>
      </c>
      <c r="J119" s="77">
        <v>6956.070933</v>
      </c>
      <c r="K119" s="77" t="s">
        <v>45</v>
      </c>
      <c r="L119" s="77">
        <v>6206.25</v>
      </c>
      <c r="M119" s="77" t="s">
        <v>46</v>
      </c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>
        <v>0</v>
      </c>
      <c r="Y119" s="77" t="s">
        <v>1690</v>
      </c>
      <c r="Z119" s="77" t="s">
        <v>1691</v>
      </c>
      <c r="AA119" s="77"/>
      <c r="AB119" s="77">
        <v>0</v>
      </c>
      <c r="AC119" s="77" t="s">
        <v>1690</v>
      </c>
      <c r="AD119" s="77" t="s">
        <v>1691</v>
      </c>
      <c r="AE119" s="77" t="s">
        <v>1691</v>
      </c>
      <c r="AF119" s="78">
        <v>12068.19389982</v>
      </c>
      <c r="AG119" s="79">
        <v>9.4852723962036425</v>
      </c>
      <c r="AH119" s="79" t="s">
        <v>1690</v>
      </c>
      <c r="AI119" s="77" t="s">
        <v>2004</v>
      </c>
      <c r="AJ119" s="77" t="s">
        <v>1777</v>
      </c>
    </row>
    <row r="120" spans="1:36" x14ac:dyDescent="0.35">
      <c r="A120" s="76" t="s">
        <v>163</v>
      </c>
      <c r="B120" s="77" t="s">
        <v>1761</v>
      </c>
      <c r="C120" s="77" t="s">
        <v>163</v>
      </c>
      <c r="D120" s="77" t="s">
        <v>42</v>
      </c>
      <c r="E120" s="77" t="s">
        <v>2005</v>
      </c>
      <c r="F120" s="77">
        <v>1</v>
      </c>
      <c r="G120" s="77" t="s">
        <v>53</v>
      </c>
      <c r="H120" s="77" t="s">
        <v>1710</v>
      </c>
      <c r="I120" s="77">
        <v>0</v>
      </c>
      <c r="J120" s="77">
        <v>30916.057499999999</v>
      </c>
      <c r="K120" s="77" t="s">
        <v>45</v>
      </c>
      <c r="L120" s="77">
        <v>0</v>
      </c>
      <c r="M120" s="77" t="s">
        <v>46</v>
      </c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>
        <v>0</v>
      </c>
      <c r="Y120" s="77" t="s">
        <v>1690</v>
      </c>
      <c r="Z120" s="77" t="s">
        <v>1691</v>
      </c>
      <c r="AA120" s="77"/>
      <c r="AB120" s="77">
        <v>0</v>
      </c>
      <c r="AC120" s="77" t="s">
        <v>1690</v>
      </c>
      <c r="AD120" s="77" t="s">
        <v>1691</v>
      </c>
      <c r="AE120" s="77" t="s">
        <v>1691</v>
      </c>
      <c r="AF120" s="78">
        <v>1236.6423</v>
      </c>
      <c r="AG120" s="79">
        <v>30916.186316906249</v>
      </c>
      <c r="AH120" s="79" t="s">
        <v>1690</v>
      </c>
      <c r="AI120" s="77" t="s">
        <v>2006</v>
      </c>
      <c r="AJ120" s="77" t="s">
        <v>1777</v>
      </c>
    </row>
    <row r="121" spans="1:36" x14ac:dyDescent="0.35">
      <c r="A121" s="76" t="s">
        <v>164</v>
      </c>
      <c r="B121" s="77" t="s">
        <v>1755</v>
      </c>
      <c r="C121" s="77" t="s">
        <v>164</v>
      </c>
      <c r="D121" s="77" t="s">
        <v>1720</v>
      </c>
      <c r="E121" s="77" t="s">
        <v>2007</v>
      </c>
      <c r="F121" s="77">
        <v>1</v>
      </c>
      <c r="G121" s="77" t="s">
        <v>53</v>
      </c>
      <c r="H121" s="77" t="s">
        <v>1696</v>
      </c>
      <c r="I121" s="77">
        <v>0</v>
      </c>
      <c r="J121" s="77">
        <v>361753.74040499999</v>
      </c>
      <c r="K121" s="77" t="s">
        <v>45</v>
      </c>
      <c r="L121" s="77">
        <v>0</v>
      </c>
      <c r="M121" s="77" t="s">
        <v>46</v>
      </c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>
        <v>0</v>
      </c>
      <c r="Y121" s="77" t="s">
        <v>1690</v>
      </c>
      <c r="Z121" s="77" t="s">
        <v>1691</v>
      </c>
      <c r="AA121" s="77"/>
      <c r="AB121" s="77">
        <v>0</v>
      </c>
      <c r="AC121" s="77" t="s">
        <v>1690</v>
      </c>
      <c r="AD121" s="77" t="s">
        <v>1691</v>
      </c>
      <c r="AE121" s="77" t="s">
        <v>1691</v>
      </c>
      <c r="AF121" s="78">
        <v>14470.1496162</v>
      </c>
      <c r="AG121" s="79">
        <v>361755.24771225167</v>
      </c>
      <c r="AH121" s="79" t="s">
        <v>1690</v>
      </c>
      <c r="AI121" s="77" t="s">
        <v>2008</v>
      </c>
      <c r="AJ121" s="77" t="s">
        <v>1758</v>
      </c>
    </row>
    <row r="122" spans="1:36" x14ac:dyDescent="0.35">
      <c r="A122" s="76" t="s">
        <v>165</v>
      </c>
      <c r="B122" s="77" t="s">
        <v>1761</v>
      </c>
      <c r="C122" s="77" t="s">
        <v>165</v>
      </c>
      <c r="D122" s="77" t="s">
        <v>42</v>
      </c>
      <c r="E122" s="77" t="s">
        <v>2009</v>
      </c>
      <c r="F122" s="77">
        <v>1</v>
      </c>
      <c r="G122" s="77" t="s">
        <v>53</v>
      </c>
      <c r="H122" s="77" t="s">
        <v>1710</v>
      </c>
      <c r="I122" s="77">
        <v>0</v>
      </c>
      <c r="J122" s="77">
        <v>69.064712</v>
      </c>
      <c r="K122" s="77" t="s">
        <v>45</v>
      </c>
      <c r="L122" s="77">
        <v>695.93333299999995</v>
      </c>
      <c r="M122" s="77" t="s">
        <v>46</v>
      </c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>
        <v>0</v>
      </c>
      <c r="Y122" s="77" t="s">
        <v>1690</v>
      </c>
      <c r="Z122" s="77" t="s">
        <v>1691</v>
      </c>
      <c r="AA122" s="77"/>
      <c r="AB122" s="77">
        <v>0</v>
      </c>
      <c r="AC122" s="77" t="s">
        <v>1690</v>
      </c>
      <c r="AD122" s="77" t="s">
        <v>1691</v>
      </c>
      <c r="AE122" s="77" t="s">
        <v>1691</v>
      </c>
      <c r="AF122" s="78">
        <v>1324.8201818467699</v>
      </c>
      <c r="AG122" s="79">
        <v>7266.2287377130233</v>
      </c>
      <c r="AH122" s="79" t="s">
        <v>1690</v>
      </c>
      <c r="AI122" s="77" t="s">
        <v>2010</v>
      </c>
      <c r="AJ122" s="77" t="s">
        <v>1777</v>
      </c>
    </row>
    <row r="123" spans="1:36" x14ac:dyDescent="0.35">
      <c r="A123" s="76" t="s">
        <v>166</v>
      </c>
      <c r="B123" s="77" t="s">
        <v>1761</v>
      </c>
      <c r="C123" s="77" t="s">
        <v>2011</v>
      </c>
      <c r="D123" s="77" t="s">
        <v>42</v>
      </c>
      <c r="E123" s="77" t="s">
        <v>2012</v>
      </c>
      <c r="F123" s="77">
        <v>3735</v>
      </c>
      <c r="G123" s="77" t="s">
        <v>53</v>
      </c>
      <c r="H123" s="77" t="s">
        <v>1696</v>
      </c>
      <c r="I123" s="77">
        <v>0</v>
      </c>
      <c r="J123" s="77">
        <v>7420.3450860000003</v>
      </c>
      <c r="K123" s="77" t="s">
        <v>45</v>
      </c>
      <c r="L123" s="77">
        <v>8406.3087500000001</v>
      </c>
      <c r="M123" s="77" t="s">
        <v>46</v>
      </c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>
        <v>0</v>
      </c>
      <c r="Y123" s="77" t="s">
        <v>1690</v>
      </c>
      <c r="Z123" s="77" t="s">
        <v>1691</v>
      </c>
      <c r="AA123" s="77"/>
      <c r="AB123" s="77">
        <v>0</v>
      </c>
      <c r="AC123" s="77" t="s">
        <v>1690</v>
      </c>
      <c r="AD123" s="77" t="s">
        <v>1691</v>
      </c>
      <c r="AE123" s="77" t="s">
        <v>1691</v>
      </c>
      <c r="AF123" s="78">
        <v>16266.1944727275</v>
      </c>
      <c r="AG123" s="79">
        <v>25.262720598480907</v>
      </c>
      <c r="AH123" s="79" t="s">
        <v>1690</v>
      </c>
      <c r="AI123" s="77" t="s">
        <v>2013</v>
      </c>
      <c r="AJ123" s="77" t="s">
        <v>1777</v>
      </c>
    </row>
    <row r="124" spans="1:36" x14ac:dyDescent="0.35">
      <c r="A124" s="76" t="s">
        <v>167</v>
      </c>
      <c r="B124" s="77" t="s">
        <v>1850</v>
      </c>
      <c r="C124" s="77" t="s">
        <v>167</v>
      </c>
      <c r="D124" s="77" t="s">
        <v>1730</v>
      </c>
      <c r="E124" s="77" t="s">
        <v>2014</v>
      </c>
      <c r="F124" s="77">
        <v>1</v>
      </c>
      <c r="G124" s="77" t="s">
        <v>53</v>
      </c>
      <c r="H124" s="77" t="s">
        <v>1710</v>
      </c>
      <c r="I124" s="77">
        <v>0</v>
      </c>
      <c r="J124" s="77">
        <v>1743.2152149999999</v>
      </c>
      <c r="K124" s="77" t="s">
        <v>45</v>
      </c>
      <c r="L124" s="77">
        <v>0</v>
      </c>
      <c r="M124" s="77" t="s">
        <v>46</v>
      </c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>
        <v>0</v>
      </c>
      <c r="Y124" s="77" t="s">
        <v>1690</v>
      </c>
      <c r="Z124" s="77" t="s">
        <v>1691</v>
      </c>
      <c r="AA124" s="77"/>
      <c r="AB124" s="77">
        <v>0</v>
      </c>
      <c r="AC124" s="77" t="s">
        <v>1690</v>
      </c>
      <c r="AD124" s="77" t="s">
        <v>1691</v>
      </c>
      <c r="AE124" s="77" t="s">
        <v>1691</v>
      </c>
      <c r="AF124" s="78">
        <v>69.728608600000001</v>
      </c>
      <c r="AG124" s="79">
        <v>1743.222478396729</v>
      </c>
      <c r="AH124" s="79" t="s">
        <v>1690</v>
      </c>
      <c r="AI124" s="77" t="s">
        <v>2015</v>
      </c>
      <c r="AJ124" s="77" t="s">
        <v>1854</v>
      </c>
    </row>
    <row r="125" spans="1:36" x14ac:dyDescent="0.35">
      <c r="A125" s="76" t="s">
        <v>168</v>
      </c>
      <c r="B125" s="77" t="s">
        <v>1761</v>
      </c>
      <c r="C125" s="77" t="s">
        <v>2016</v>
      </c>
      <c r="D125" s="77" t="s">
        <v>1713</v>
      </c>
      <c r="E125" s="77" t="s">
        <v>2017</v>
      </c>
      <c r="F125" s="77">
        <v>1</v>
      </c>
      <c r="G125" s="77" t="s">
        <v>53</v>
      </c>
      <c r="H125" s="77" t="s">
        <v>1689</v>
      </c>
      <c r="I125" s="77">
        <v>0</v>
      </c>
      <c r="J125" s="77">
        <v>25800.045458000001</v>
      </c>
      <c r="K125" s="77" t="s">
        <v>45</v>
      </c>
      <c r="L125" s="77">
        <v>0</v>
      </c>
      <c r="M125" s="77" t="s">
        <v>46</v>
      </c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>
        <v>0</v>
      </c>
      <c r="Y125" s="77" t="s">
        <v>1690</v>
      </c>
      <c r="Z125" s="77" t="s">
        <v>1691</v>
      </c>
      <c r="AA125" s="77"/>
      <c r="AB125" s="77">
        <v>0</v>
      </c>
      <c r="AC125" s="77" t="s">
        <v>1690</v>
      </c>
      <c r="AD125" s="77" t="s">
        <v>1691</v>
      </c>
      <c r="AE125" s="77" t="s">
        <v>1691</v>
      </c>
      <c r="AF125" s="78">
        <v>1032.00181832</v>
      </c>
      <c r="AG125" s="79">
        <v>25800.152958189406</v>
      </c>
      <c r="AH125" s="79" t="s">
        <v>1690</v>
      </c>
      <c r="AI125" s="77" t="s">
        <v>2018</v>
      </c>
      <c r="AJ125" s="77" t="s">
        <v>1780</v>
      </c>
    </row>
    <row r="126" spans="1:36" x14ac:dyDescent="0.35">
      <c r="A126" s="76" t="s">
        <v>169</v>
      </c>
      <c r="B126" s="77" t="s">
        <v>1761</v>
      </c>
      <c r="C126" s="77" t="s">
        <v>2019</v>
      </c>
      <c r="D126" s="77" t="s">
        <v>42</v>
      </c>
      <c r="E126" s="77" t="s">
        <v>2020</v>
      </c>
      <c r="F126" s="77">
        <v>1</v>
      </c>
      <c r="G126" s="77" t="s">
        <v>53</v>
      </c>
      <c r="H126" s="77" t="s">
        <v>1696</v>
      </c>
      <c r="I126" s="77">
        <v>0</v>
      </c>
      <c r="J126" s="77">
        <v>3633.9677889999998</v>
      </c>
      <c r="K126" s="77" t="s">
        <v>45</v>
      </c>
      <c r="L126" s="77">
        <v>0</v>
      </c>
      <c r="M126" s="77" t="s">
        <v>46</v>
      </c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>
        <v>0</v>
      </c>
      <c r="Y126" s="77" t="s">
        <v>1690</v>
      </c>
      <c r="Z126" s="77" t="s">
        <v>1691</v>
      </c>
      <c r="AA126" s="77"/>
      <c r="AB126" s="77">
        <v>0</v>
      </c>
      <c r="AC126" s="77" t="s">
        <v>1690</v>
      </c>
      <c r="AD126" s="77" t="s">
        <v>1691</v>
      </c>
      <c r="AE126" s="77" t="s">
        <v>1691</v>
      </c>
      <c r="AF126" s="78">
        <v>145.35871155999999</v>
      </c>
      <c r="AG126" s="79">
        <v>3633.9829305324538</v>
      </c>
      <c r="AH126" s="79" t="s">
        <v>1690</v>
      </c>
      <c r="AI126" s="77" t="s">
        <v>2021</v>
      </c>
      <c r="AJ126" s="77" t="s">
        <v>2022</v>
      </c>
    </row>
    <row r="127" spans="1:36" x14ac:dyDescent="0.35">
      <c r="A127" s="76" t="s">
        <v>170</v>
      </c>
      <c r="B127" s="77" t="s">
        <v>1755</v>
      </c>
      <c r="C127" s="77" t="s">
        <v>170</v>
      </c>
      <c r="D127" s="77" t="s">
        <v>1730</v>
      </c>
      <c r="E127" s="77" t="s">
        <v>2023</v>
      </c>
      <c r="F127" s="77">
        <v>1</v>
      </c>
      <c r="G127" s="77" t="s">
        <v>53</v>
      </c>
      <c r="H127" s="77" t="s">
        <v>1696</v>
      </c>
      <c r="I127" s="77">
        <v>0</v>
      </c>
      <c r="J127" s="77">
        <v>210.57691199999999</v>
      </c>
      <c r="K127" s="77" t="s">
        <v>45</v>
      </c>
      <c r="L127" s="77">
        <v>0</v>
      </c>
      <c r="M127" s="77" t="s">
        <v>46</v>
      </c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>
        <v>0</v>
      </c>
      <c r="Y127" s="77" t="s">
        <v>1690</v>
      </c>
      <c r="Z127" s="77" t="s">
        <v>1691</v>
      </c>
      <c r="AA127" s="77"/>
      <c r="AB127" s="77">
        <v>0</v>
      </c>
      <c r="AC127" s="77" t="s">
        <v>1690</v>
      </c>
      <c r="AD127" s="77" t="s">
        <v>1691</v>
      </c>
      <c r="AE127" s="77" t="s">
        <v>1691</v>
      </c>
      <c r="AF127" s="78">
        <v>8.4230764800000006</v>
      </c>
      <c r="AG127" s="79">
        <v>210.57778940379998</v>
      </c>
      <c r="AH127" s="79" t="s">
        <v>1690</v>
      </c>
      <c r="AI127" s="77" t="s">
        <v>2024</v>
      </c>
      <c r="AJ127" s="77" t="s">
        <v>1758</v>
      </c>
    </row>
    <row r="128" spans="1:36" x14ac:dyDescent="0.35">
      <c r="A128" s="76" t="s">
        <v>171</v>
      </c>
      <c r="B128" s="77" t="s">
        <v>1761</v>
      </c>
      <c r="C128" s="77" t="s">
        <v>2025</v>
      </c>
      <c r="D128" s="77" t="s">
        <v>42</v>
      </c>
      <c r="E128" s="77" t="s">
        <v>2026</v>
      </c>
      <c r="F128" s="77">
        <v>1</v>
      </c>
      <c r="G128" s="77" t="s">
        <v>53</v>
      </c>
      <c r="H128" s="77" t="s">
        <v>1689</v>
      </c>
      <c r="I128" s="77">
        <v>0</v>
      </c>
      <c r="J128" s="77">
        <v>22776.347129999998</v>
      </c>
      <c r="K128" s="77" t="s">
        <v>45</v>
      </c>
      <c r="L128" s="77">
        <v>0</v>
      </c>
      <c r="M128" s="77" t="s">
        <v>46</v>
      </c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>
        <v>0</v>
      </c>
      <c r="Y128" s="77" t="s">
        <v>1690</v>
      </c>
      <c r="Z128" s="77" t="s">
        <v>1691</v>
      </c>
      <c r="AA128" s="77"/>
      <c r="AB128" s="77">
        <v>0</v>
      </c>
      <c r="AC128" s="77" t="s">
        <v>1690</v>
      </c>
      <c r="AD128" s="77" t="s">
        <v>1691</v>
      </c>
      <c r="AE128" s="77" t="s">
        <v>1691</v>
      </c>
      <c r="AF128" s="78">
        <v>911.05388519999997</v>
      </c>
      <c r="AG128" s="79">
        <v>22776.442031446375</v>
      </c>
      <c r="AH128" s="79" t="s">
        <v>1690</v>
      </c>
      <c r="AI128" s="77" t="s">
        <v>2027</v>
      </c>
      <c r="AJ128" s="77" t="s">
        <v>1772</v>
      </c>
    </row>
    <row r="129" spans="1:36" x14ac:dyDescent="0.35">
      <c r="A129" s="76" t="s">
        <v>172</v>
      </c>
      <c r="B129" s="77" t="s">
        <v>1761</v>
      </c>
      <c r="C129" s="77" t="s">
        <v>2028</v>
      </c>
      <c r="D129" s="77" t="s">
        <v>1713</v>
      </c>
      <c r="E129" s="77" t="s">
        <v>2029</v>
      </c>
      <c r="F129" s="77">
        <v>2002</v>
      </c>
      <c r="G129" s="77" t="s">
        <v>53</v>
      </c>
      <c r="H129" s="77" t="s">
        <v>1710</v>
      </c>
      <c r="I129" s="77">
        <v>0</v>
      </c>
      <c r="J129" s="77">
        <v>5196.5574729999998</v>
      </c>
      <c r="K129" s="77" t="s">
        <v>45</v>
      </c>
      <c r="L129" s="77">
        <v>0</v>
      </c>
      <c r="M129" s="77" t="s">
        <v>46</v>
      </c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>
        <v>0</v>
      </c>
      <c r="Y129" s="77" t="s">
        <v>1690</v>
      </c>
      <c r="Z129" s="77" t="s">
        <v>1691</v>
      </c>
      <c r="AA129" s="77"/>
      <c r="AB129" s="77">
        <v>0</v>
      </c>
      <c r="AC129" s="77" t="s">
        <v>1690</v>
      </c>
      <c r="AD129" s="77" t="s">
        <v>1691</v>
      </c>
      <c r="AE129" s="77" t="s">
        <v>1691</v>
      </c>
      <c r="AF129" s="78">
        <v>207.86229892</v>
      </c>
      <c r="AG129" s="79">
        <v>2.5956938687926092</v>
      </c>
      <c r="AH129" s="79" t="s">
        <v>1690</v>
      </c>
      <c r="AI129" s="77" t="s">
        <v>2030</v>
      </c>
      <c r="AJ129" s="77" t="s">
        <v>1777</v>
      </c>
    </row>
    <row r="130" spans="1:36" x14ac:dyDescent="0.35">
      <c r="A130" s="76" t="s">
        <v>173</v>
      </c>
      <c r="B130" s="77" t="s">
        <v>1761</v>
      </c>
      <c r="C130" s="77" t="s">
        <v>2031</v>
      </c>
      <c r="D130" s="77" t="s">
        <v>1713</v>
      </c>
      <c r="E130" s="77" t="s">
        <v>2032</v>
      </c>
      <c r="F130" s="77">
        <v>1</v>
      </c>
      <c r="G130" s="77" t="s">
        <v>53</v>
      </c>
      <c r="H130" s="77" t="s">
        <v>1696</v>
      </c>
      <c r="I130" s="77">
        <v>0</v>
      </c>
      <c r="J130" s="77">
        <v>7832.6396830000003</v>
      </c>
      <c r="K130" s="77" t="s">
        <v>45</v>
      </c>
      <c r="L130" s="77">
        <v>0</v>
      </c>
      <c r="M130" s="77" t="s">
        <v>46</v>
      </c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>
        <v>0</v>
      </c>
      <c r="Y130" s="77" t="s">
        <v>1690</v>
      </c>
      <c r="Z130" s="77" t="s">
        <v>1691</v>
      </c>
      <c r="AA130" s="77"/>
      <c r="AB130" s="77">
        <v>0</v>
      </c>
      <c r="AC130" s="77" t="s">
        <v>1690</v>
      </c>
      <c r="AD130" s="77" t="s">
        <v>1691</v>
      </c>
      <c r="AE130" s="77" t="s">
        <v>1691</v>
      </c>
      <c r="AF130" s="78">
        <v>313.30558732000003</v>
      </c>
      <c r="AG130" s="79">
        <v>7832.6723189986787</v>
      </c>
      <c r="AH130" s="79" t="s">
        <v>1690</v>
      </c>
      <c r="AI130" s="77" t="s">
        <v>2033</v>
      </c>
      <c r="AJ130" s="77" t="s">
        <v>1831</v>
      </c>
    </row>
    <row r="131" spans="1:36" x14ac:dyDescent="0.35">
      <c r="A131" s="76" t="s">
        <v>174</v>
      </c>
      <c r="B131" s="77" t="s">
        <v>1761</v>
      </c>
      <c r="C131" s="77" t="s">
        <v>2034</v>
      </c>
      <c r="D131" s="77" t="s">
        <v>42</v>
      </c>
      <c r="E131" s="77" t="s">
        <v>2035</v>
      </c>
      <c r="F131" s="77">
        <v>1074</v>
      </c>
      <c r="G131" s="77" t="s">
        <v>53</v>
      </c>
      <c r="H131" s="77" t="s">
        <v>1689</v>
      </c>
      <c r="I131" s="77">
        <v>0</v>
      </c>
      <c r="J131" s="77">
        <v>149.27708799999999</v>
      </c>
      <c r="K131" s="77" t="s">
        <v>45</v>
      </c>
      <c r="L131" s="77">
        <v>0</v>
      </c>
      <c r="M131" s="77" t="s">
        <v>46</v>
      </c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>
        <v>0</v>
      </c>
      <c r="Y131" s="77" t="s">
        <v>1690</v>
      </c>
      <c r="Z131" s="77" t="s">
        <v>1691</v>
      </c>
      <c r="AA131" s="77"/>
      <c r="AB131" s="77">
        <v>0</v>
      </c>
      <c r="AC131" s="77" t="s">
        <v>1690</v>
      </c>
      <c r="AD131" s="77" t="s">
        <v>1691</v>
      </c>
      <c r="AE131" s="77" t="s">
        <v>1691</v>
      </c>
      <c r="AF131" s="78">
        <v>5.9710835199999996</v>
      </c>
      <c r="AG131" s="79">
        <v>0.13899228118050899</v>
      </c>
      <c r="AH131" s="79" t="s">
        <v>1690</v>
      </c>
      <c r="AI131" s="77" t="s">
        <v>2036</v>
      </c>
      <c r="AJ131" s="77" t="s">
        <v>1777</v>
      </c>
    </row>
    <row r="132" spans="1:36" x14ac:dyDescent="0.35">
      <c r="A132" s="76" t="s">
        <v>175</v>
      </c>
      <c r="B132" s="77" t="s">
        <v>1876</v>
      </c>
      <c r="C132" s="77" t="s">
        <v>2037</v>
      </c>
      <c r="D132" s="77" t="s">
        <v>42</v>
      </c>
      <c r="E132" s="77" t="s">
        <v>2038</v>
      </c>
      <c r="F132" s="77">
        <v>1</v>
      </c>
      <c r="G132" s="77" t="s">
        <v>53</v>
      </c>
      <c r="H132" s="77" t="s">
        <v>1696</v>
      </c>
      <c r="I132" s="77">
        <v>0</v>
      </c>
      <c r="J132" s="77">
        <v>5680.706228</v>
      </c>
      <c r="K132" s="77" t="s">
        <v>45</v>
      </c>
      <c r="L132" s="77">
        <v>120.099529</v>
      </c>
      <c r="M132" s="77" t="s">
        <v>46</v>
      </c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>
        <v>0</v>
      </c>
      <c r="Y132" s="77" t="s">
        <v>1690</v>
      </c>
      <c r="Z132" s="77" t="s">
        <v>1691</v>
      </c>
      <c r="AA132" s="77"/>
      <c r="AB132" s="77">
        <v>0</v>
      </c>
      <c r="AC132" s="77" t="s">
        <v>1690</v>
      </c>
      <c r="AD132" s="77" t="s">
        <v>1691</v>
      </c>
      <c r="AE132" s="77" t="s">
        <v>1691</v>
      </c>
      <c r="AF132" s="78">
        <v>455.38012336601003</v>
      </c>
      <c r="AG132" s="79">
        <v>6922.7683718073295</v>
      </c>
      <c r="AH132" s="79" t="s">
        <v>1690</v>
      </c>
      <c r="AI132" s="77" t="s">
        <v>2039</v>
      </c>
      <c r="AJ132" s="77" t="s">
        <v>1879</v>
      </c>
    </row>
    <row r="133" spans="1:36" x14ac:dyDescent="0.35">
      <c r="A133" s="76" t="s">
        <v>176</v>
      </c>
      <c r="B133" s="77" t="s">
        <v>1761</v>
      </c>
      <c r="C133" s="77" t="s">
        <v>2040</v>
      </c>
      <c r="D133" s="77" t="s">
        <v>1713</v>
      </c>
      <c r="E133" s="77" t="s">
        <v>2041</v>
      </c>
      <c r="F133" s="77">
        <v>1</v>
      </c>
      <c r="G133" s="77" t="s">
        <v>53</v>
      </c>
      <c r="H133" s="77" t="s">
        <v>1689</v>
      </c>
      <c r="I133" s="77">
        <v>0</v>
      </c>
      <c r="J133" s="77">
        <v>8062.4551959999999</v>
      </c>
      <c r="K133" s="77" t="s">
        <v>45</v>
      </c>
      <c r="L133" s="77">
        <v>0</v>
      </c>
      <c r="M133" s="77" t="s">
        <v>46</v>
      </c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>
        <v>0</v>
      </c>
      <c r="Y133" s="77" t="s">
        <v>1690</v>
      </c>
      <c r="Z133" s="77" t="s">
        <v>1691</v>
      </c>
      <c r="AA133" s="77"/>
      <c r="AB133" s="77">
        <v>0</v>
      </c>
      <c r="AC133" s="77" t="s">
        <v>1690</v>
      </c>
      <c r="AD133" s="77" t="s">
        <v>1691</v>
      </c>
      <c r="AE133" s="77" t="s">
        <v>1691</v>
      </c>
      <c r="AF133" s="78">
        <v>322.49820784000002</v>
      </c>
      <c r="AG133" s="79">
        <v>8062.4887895633165</v>
      </c>
      <c r="AH133" s="79" t="s">
        <v>1690</v>
      </c>
      <c r="AI133" s="77" t="s">
        <v>2042</v>
      </c>
      <c r="AJ133" s="77" t="s">
        <v>1831</v>
      </c>
    </row>
    <row r="134" spans="1:36" x14ac:dyDescent="0.35">
      <c r="A134" s="76" t="s">
        <v>177</v>
      </c>
      <c r="B134" s="77" t="s">
        <v>1761</v>
      </c>
      <c r="C134" s="77" t="s">
        <v>2043</v>
      </c>
      <c r="D134" s="77" t="s">
        <v>1713</v>
      </c>
      <c r="E134" s="77" t="s">
        <v>2041</v>
      </c>
      <c r="F134" s="77">
        <v>1</v>
      </c>
      <c r="G134" s="77" t="s">
        <v>53</v>
      </c>
      <c r="H134" s="77" t="s">
        <v>1689</v>
      </c>
      <c r="I134" s="77">
        <v>0</v>
      </c>
      <c r="J134" s="77">
        <v>6889.9945639999996</v>
      </c>
      <c r="K134" s="77" t="s">
        <v>45</v>
      </c>
      <c r="L134" s="77">
        <v>0</v>
      </c>
      <c r="M134" s="77" t="s">
        <v>46</v>
      </c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>
        <v>0</v>
      </c>
      <c r="Y134" s="77" t="s">
        <v>1690</v>
      </c>
      <c r="Z134" s="77" t="s">
        <v>1691</v>
      </c>
      <c r="AA134" s="77"/>
      <c r="AB134" s="77">
        <v>0</v>
      </c>
      <c r="AC134" s="77" t="s">
        <v>1690</v>
      </c>
      <c r="AD134" s="77" t="s">
        <v>1691</v>
      </c>
      <c r="AE134" s="77" t="s">
        <v>1691</v>
      </c>
      <c r="AF134" s="78">
        <v>275.59978255999999</v>
      </c>
      <c r="AG134" s="79">
        <v>6890.0232723106828</v>
      </c>
      <c r="AH134" s="79" t="s">
        <v>1690</v>
      </c>
      <c r="AI134" s="77" t="s">
        <v>2044</v>
      </c>
      <c r="AJ134" s="77" t="s">
        <v>1831</v>
      </c>
    </row>
    <row r="135" spans="1:36" x14ac:dyDescent="0.35">
      <c r="A135" s="76" t="s">
        <v>178</v>
      </c>
      <c r="B135" s="77" t="s">
        <v>1761</v>
      </c>
      <c r="C135" s="77" t="s">
        <v>2045</v>
      </c>
      <c r="D135" s="77" t="s">
        <v>1713</v>
      </c>
      <c r="E135" s="77" t="s">
        <v>2041</v>
      </c>
      <c r="F135" s="77">
        <v>1</v>
      </c>
      <c r="G135" s="77" t="s">
        <v>53</v>
      </c>
      <c r="H135" s="77" t="s">
        <v>1689</v>
      </c>
      <c r="I135" s="77">
        <v>0</v>
      </c>
      <c r="J135" s="77">
        <v>7739.5046270000003</v>
      </c>
      <c r="K135" s="77" t="s">
        <v>45</v>
      </c>
      <c r="L135" s="77">
        <v>0</v>
      </c>
      <c r="M135" s="77" t="s">
        <v>46</v>
      </c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>
        <v>0</v>
      </c>
      <c r="Y135" s="77" t="s">
        <v>1690</v>
      </c>
      <c r="Z135" s="77" t="s">
        <v>1691</v>
      </c>
      <c r="AA135" s="77"/>
      <c r="AB135" s="77">
        <v>0</v>
      </c>
      <c r="AC135" s="77" t="s">
        <v>1690</v>
      </c>
      <c r="AD135" s="77" t="s">
        <v>1691</v>
      </c>
      <c r="AE135" s="77" t="s">
        <v>1691</v>
      </c>
      <c r="AF135" s="78">
        <v>309.58018508000004</v>
      </c>
      <c r="AG135" s="79">
        <v>7739.5368749359459</v>
      </c>
      <c r="AH135" s="79" t="s">
        <v>1690</v>
      </c>
      <c r="AI135" s="77" t="s">
        <v>2046</v>
      </c>
      <c r="AJ135" s="77" t="s">
        <v>1831</v>
      </c>
    </row>
    <row r="136" spans="1:36" x14ac:dyDescent="0.35">
      <c r="A136" s="76" t="s">
        <v>179</v>
      </c>
      <c r="B136" s="77" t="s">
        <v>1761</v>
      </c>
      <c r="C136" s="77" t="s">
        <v>2047</v>
      </c>
      <c r="D136" s="77" t="s">
        <v>42</v>
      </c>
      <c r="E136" s="77" t="s">
        <v>2048</v>
      </c>
      <c r="F136" s="77">
        <v>1</v>
      </c>
      <c r="G136" s="77" t="s">
        <v>53</v>
      </c>
      <c r="H136" s="77" t="s">
        <v>1696</v>
      </c>
      <c r="I136" s="77">
        <v>0</v>
      </c>
      <c r="J136" s="77">
        <v>580.726676</v>
      </c>
      <c r="K136" s="77" t="s">
        <v>45</v>
      </c>
      <c r="L136" s="77">
        <v>0</v>
      </c>
      <c r="M136" s="77" t="s">
        <v>46</v>
      </c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>
        <v>0</v>
      </c>
      <c r="Y136" s="77" t="s">
        <v>1690</v>
      </c>
      <c r="Z136" s="77" t="s">
        <v>1691</v>
      </c>
      <c r="AA136" s="77"/>
      <c r="AB136" s="77">
        <v>0</v>
      </c>
      <c r="AC136" s="77" t="s">
        <v>1690</v>
      </c>
      <c r="AD136" s="77" t="s">
        <v>1691</v>
      </c>
      <c r="AE136" s="77" t="s">
        <v>1691</v>
      </c>
      <c r="AF136" s="78">
        <v>23.22906704</v>
      </c>
      <c r="AG136" s="79">
        <v>580.72909569448325</v>
      </c>
      <c r="AH136" s="79" t="s">
        <v>1690</v>
      </c>
      <c r="AI136" s="77" t="s">
        <v>2049</v>
      </c>
      <c r="AJ136" s="77" t="s">
        <v>1780</v>
      </c>
    </row>
    <row r="137" spans="1:36" x14ac:dyDescent="0.35">
      <c r="A137" s="76" t="s">
        <v>180</v>
      </c>
      <c r="B137" s="77" t="s">
        <v>1761</v>
      </c>
      <c r="C137" s="77" t="s">
        <v>2050</v>
      </c>
      <c r="D137" s="77" t="s">
        <v>42</v>
      </c>
      <c r="E137" s="77" t="s">
        <v>2051</v>
      </c>
      <c r="F137" s="77">
        <v>1</v>
      </c>
      <c r="G137" s="77" t="s">
        <v>53</v>
      </c>
      <c r="H137" s="77" t="s">
        <v>1710</v>
      </c>
      <c r="I137" s="77">
        <v>0</v>
      </c>
      <c r="J137" s="77">
        <v>49084.463367999997</v>
      </c>
      <c r="K137" s="77" t="s">
        <v>45</v>
      </c>
      <c r="L137" s="77">
        <v>0</v>
      </c>
      <c r="M137" s="77" t="s">
        <v>46</v>
      </c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>
        <v>0</v>
      </c>
      <c r="Y137" s="77" t="s">
        <v>1690</v>
      </c>
      <c r="Z137" s="77" t="s">
        <v>1691</v>
      </c>
      <c r="AA137" s="77"/>
      <c r="AB137" s="77">
        <v>0</v>
      </c>
      <c r="AC137" s="77" t="s">
        <v>1690</v>
      </c>
      <c r="AD137" s="77" t="s">
        <v>1691</v>
      </c>
      <c r="AE137" s="77" t="s">
        <v>1691</v>
      </c>
      <c r="AF137" s="78">
        <v>1963.3785347199998</v>
      </c>
      <c r="AG137" s="79">
        <v>49084.667886597366</v>
      </c>
      <c r="AH137" s="79" t="s">
        <v>1690</v>
      </c>
      <c r="AI137" s="77" t="s">
        <v>2052</v>
      </c>
      <c r="AJ137" s="77" t="s">
        <v>1777</v>
      </c>
    </row>
    <row r="138" spans="1:36" x14ac:dyDescent="0.35">
      <c r="A138" s="76" t="s">
        <v>181</v>
      </c>
      <c r="B138" s="77" t="s">
        <v>1755</v>
      </c>
      <c r="C138" s="77" t="s">
        <v>2053</v>
      </c>
      <c r="D138" s="77" t="s">
        <v>1720</v>
      </c>
      <c r="E138" s="77" t="s">
        <v>2054</v>
      </c>
      <c r="F138" s="77">
        <v>1</v>
      </c>
      <c r="G138" s="77" t="s">
        <v>53</v>
      </c>
      <c r="H138" s="77" t="s">
        <v>1689</v>
      </c>
      <c r="I138" s="77">
        <v>0</v>
      </c>
      <c r="J138" s="77">
        <v>39643.001863999998</v>
      </c>
      <c r="K138" s="77" t="s">
        <v>45</v>
      </c>
      <c r="L138" s="77">
        <v>0</v>
      </c>
      <c r="M138" s="77" t="s">
        <v>46</v>
      </c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>
        <v>0</v>
      </c>
      <c r="Y138" s="77" t="s">
        <v>1690</v>
      </c>
      <c r="Z138" s="77" t="s">
        <v>1691</v>
      </c>
      <c r="AA138" s="77"/>
      <c r="AB138" s="77">
        <v>0</v>
      </c>
      <c r="AC138" s="77" t="s">
        <v>1690</v>
      </c>
      <c r="AD138" s="77" t="s">
        <v>1691</v>
      </c>
      <c r="AE138" s="77" t="s">
        <v>1691</v>
      </c>
      <c r="AF138" s="78">
        <v>1585.7200745600001</v>
      </c>
      <c r="AG138" s="79">
        <v>39643.167043174435</v>
      </c>
      <c r="AH138" s="79" t="s">
        <v>1690</v>
      </c>
      <c r="AI138" s="77" t="s">
        <v>2055</v>
      </c>
      <c r="AJ138" s="77" t="s">
        <v>1758</v>
      </c>
    </row>
    <row r="139" spans="1:36" x14ac:dyDescent="0.35">
      <c r="A139" s="76" t="s">
        <v>182</v>
      </c>
      <c r="B139" s="77" t="s">
        <v>1850</v>
      </c>
      <c r="C139" s="77" t="s">
        <v>2056</v>
      </c>
      <c r="D139" s="77" t="s">
        <v>42</v>
      </c>
      <c r="E139" s="77" t="s">
        <v>2057</v>
      </c>
      <c r="F139" s="77">
        <v>3606</v>
      </c>
      <c r="G139" s="77" t="s">
        <v>53</v>
      </c>
      <c r="H139" s="77" t="s">
        <v>1710</v>
      </c>
      <c r="I139" s="77">
        <v>0</v>
      </c>
      <c r="J139" s="77">
        <v>34365.934570999998</v>
      </c>
      <c r="K139" s="77" t="s">
        <v>45</v>
      </c>
      <c r="L139" s="77">
        <v>12255.337576</v>
      </c>
      <c r="M139" s="77" t="s">
        <v>46</v>
      </c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>
        <v>0</v>
      </c>
      <c r="Y139" s="77" t="s">
        <v>1690</v>
      </c>
      <c r="Z139" s="77" t="s">
        <v>1691</v>
      </c>
      <c r="AA139" s="77"/>
      <c r="AB139" s="77">
        <v>0</v>
      </c>
      <c r="AC139" s="77" t="s">
        <v>1690</v>
      </c>
      <c r="AD139" s="77" t="s">
        <v>1691</v>
      </c>
      <c r="AE139" s="77" t="s">
        <v>1691</v>
      </c>
      <c r="AF139" s="78">
        <v>24655.97962259144</v>
      </c>
      <c r="AG139" s="79">
        <v>44.677656810791952</v>
      </c>
      <c r="AH139" s="79" t="s">
        <v>1690</v>
      </c>
      <c r="AI139" s="77" t="s">
        <v>2058</v>
      </c>
      <c r="AJ139" s="77" t="s">
        <v>1854</v>
      </c>
    </row>
    <row r="140" spans="1:36" x14ac:dyDescent="0.35">
      <c r="A140" s="76" t="s">
        <v>183</v>
      </c>
      <c r="B140" s="77" t="s">
        <v>1876</v>
      </c>
      <c r="C140" s="77" t="s">
        <v>2059</v>
      </c>
      <c r="D140" s="77" t="s">
        <v>42</v>
      </c>
      <c r="E140" s="77" t="s">
        <v>2060</v>
      </c>
      <c r="F140" s="77">
        <v>1</v>
      </c>
      <c r="G140" s="77" t="s">
        <v>53</v>
      </c>
      <c r="H140" s="77" t="s">
        <v>1696</v>
      </c>
      <c r="I140" s="77">
        <v>0</v>
      </c>
      <c r="J140" s="77">
        <v>82915.226353000005</v>
      </c>
      <c r="K140" s="77" t="s">
        <v>45</v>
      </c>
      <c r="L140" s="77">
        <v>2955.6774190000001</v>
      </c>
      <c r="M140" s="77" t="s">
        <v>46</v>
      </c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>
        <v>0</v>
      </c>
      <c r="Y140" s="77" t="s">
        <v>1690</v>
      </c>
      <c r="Z140" s="77" t="s">
        <v>1691</v>
      </c>
      <c r="AA140" s="77"/>
      <c r="AB140" s="77">
        <v>0</v>
      </c>
      <c r="AC140" s="77" t="s">
        <v>1690</v>
      </c>
      <c r="AD140" s="77" t="s">
        <v>1691</v>
      </c>
      <c r="AE140" s="77" t="s">
        <v>1691</v>
      </c>
      <c r="AF140" s="78">
        <v>8931.479890220111</v>
      </c>
      <c r="AG140" s="79">
        <v>113482.42835855363</v>
      </c>
      <c r="AH140" s="79" t="s">
        <v>1690</v>
      </c>
      <c r="AI140" s="77" t="s">
        <v>2061</v>
      </c>
      <c r="AJ140" s="77" t="s">
        <v>1879</v>
      </c>
    </row>
    <row r="141" spans="1:36" x14ac:dyDescent="0.35">
      <c r="A141" s="76" t="s">
        <v>184</v>
      </c>
      <c r="B141" s="77" t="s">
        <v>1761</v>
      </c>
      <c r="C141" s="77" t="s">
        <v>184</v>
      </c>
      <c r="D141" s="77" t="s">
        <v>1720</v>
      </c>
      <c r="E141" s="77" t="s">
        <v>2062</v>
      </c>
      <c r="F141" s="77">
        <v>1</v>
      </c>
      <c r="G141" s="77" t="s">
        <v>53</v>
      </c>
      <c r="H141" s="77" t="s">
        <v>1696</v>
      </c>
      <c r="I141" s="77">
        <v>0</v>
      </c>
      <c r="J141" s="77">
        <v>54.459214000000003</v>
      </c>
      <c r="K141" s="77" t="s">
        <v>45</v>
      </c>
      <c r="L141" s="77">
        <v>0</v>
      </c>
      <c r="M141" s="77" t="s">
        <v>46</v>
      </c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>
        <v>0</v>
      </c>
      <c r="Y141" s="77" t="s">
        <v>1690</v>
      </c>
      <c r="Z141" s="77" t="s">
        <v>1691</v>
      </c>
      <c r="AA141" s="77"/>
      <c r="AB141" s="77">
        <v>0</v>
      </c>
      <c r="AC141" s="77" t="s">
        <v>1690</v>
      </c>
      <c r="AD141" s="77" t="s">
        <v>1691</v>
      </c>
      <c r="AE141" s="77" t="s">
        <v>1691</v>
      </c>
      <c r="AF141" s="78">
        <v>2.17836856</v>
      </c>
      <c r="AG141" s="79">
        <v>54.459440913391667</v>
      </c>
      <c r="AH141" s="79" t="s">
        <v>1690</v>
      </c>
      <c r="AI141" s="77" t="s">
        <v>2063</v>
      </c>
      <c r="AJ141" s="77" t="s">
        <v>1780</v>
      </c>
    </row>
    <row r="142" spans="1:36" x14ac:dyDescent="0.35">
      <c r="A142" s="76" t="s">
        <v>185</v>
      </c>
      <c r="B142" s="77" t="s">
        <v>1761</v>
      </c>
      <c r="C142" s="77" t="s">
        <v>185</v>
      </c>
      <c r="D142" s="77" t="s">
        <v>1730</v>
      </c>
      <c r="E142" s="77" t="s">
        <v>2064</v>
      </c>
      <c r="F142" s="77">
        <v>1</v>
      </c>
      <c r="G142" s="77" t="s">
        <v>53</v>
      </c>
      <c r="H142" s="77" t="s">
        <v>1696</v>
      </c>
      <c r="I142" s="77">
        <v>0</v>
      </c>
      <c r="J142" s="77">
        <v>206.57624200000001</v>
      </c>
      <c r="K142" s="77" t="s">
        <v>45</v>
      </c>
      <c r="L142" s="77">
        <v>0</v>
      </c>
      <c r="M142" s="77" t="s">
        <v>46</v>
      </c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>
        <v>0</v>
      </c>
      <c r="Y142" s="77" t="s">
        <v>1690</v>
      </c>
      <c r="Z142" s="77" t="s">
        <v>1691</v>
      </c>
      <c r="AA142" s="77"/>
      <c r="AB142" s="77">
        <v>0</v>
      </c>
      <c r="AC142" s="77" t="s">
        <v>1690</v>
      </c>
      <c r="AD142" s="77" t="s">
        <v>1691</v>
      </c>
      <c r="AE142" s="77" t="s">
        <v>1691</v>
      </c>
      <c r="AF142" s="78">
        <v>8.26304968</v>
      </c>
      <c r="AG142" s="79">
        <v>206.57710273434168</v>
      </c>
      <c r="AH142" s="79" t="s">
        <v>1690</v>
      </c>
      <c r="AI142" s="77" t="s">
        <v>2065</v>
      </c>
      <c r="AJ142" s="77" t="s">
        <v>1780</v>
      </c>
    </row>
    <row r="143" spans="1:36" x14ac:dyDescent="0.35">
      <c r="A143" s="76" t="s">
        <v>186</v>
      </c>
      <c r="B143" s="77" t="s">
        <v>40</v>
      </c>
      <c r="C143" s="77" t="s">
        <v>2066</v>
      </c>
      <c r="D143" s="77" t="s">
        <v>42</v>
      </c>
      <c r="E143" s="77" t="s">
        <v>2067</v>
      </c>
      <c r="F143" s="77">
        <v>10053</v>
      </c>
      <c r="G143" s="77" t="s">
        <v>53</v>
      </c>
      <c r="H143" s="77" t="s">
        <v>1710</v>
      </c>
      <c r="I143" s="77">
        <v>0</v>
      </c>
      <c r="J143" s="77">
        <v>210671.14029000001</v>
      </c>
      <c r="K143" s="77" t="s">
        <v>45</v>
      </c>
      <c r="L143" s="77">
        <v>9553.4645170000003</v>
      </c>
      <c r="M143" s="77" t="s">
        <v>46</v>
      </c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>
        <v>0</v>
      </c>
      <c r="Y143" s="77" t="s">
        <v>1690</v>
      </c>
      <c r="Z143" s="77" t="s">
        <v>1691</v>
      </c>
      <c r="AA143" s="77"/>
      <c r="AB143" s="77">
        <v>0</v>
      </c>
      <c r="AC143" s="77" t="s">
        <v>1690</v>
      </c>
      <c r="AD143" s="77" t="s">
        <v>1691</v>
      </c>
      <c r="AE143" s="77" t="s">
        <v>1691</v>
      </c>
      <c r="AF143" s="78">
        <v>26575.466619899729</v>
      </c>
      <c r="AG143" s="79">
        <v>30.783994205176903</v>
      </c>
      <c r="AH143" s="79" t="s">
        <v>1690</v>
      </c>
      <c r="AI143" s="77" t="s">
        <v>2068</v>
      </c>
      <c r="AJ143" s="77" t="s">
        <v>1698</v>
      </c>
    </row>
    <row r="144" spans="1:36" x14ac:dyDescent="0.35">
      <c r="A144" s="76" t="s">
        <v>187</v>
      </c>
      <c r="B144" s="77" t="s">
        <v>1850</v>
      </c>
      <c r="C144" s="77" t="s">
        <v>2069</v>
      </c>
      <c r="D144" s="77" t="s">
        <v>42</v>
      </c>
      <c r="E144" s="77" t="s">
        <v>2070</v>
      </c>
      <c r="F144" s="77">
        <v>32679</v>
      </c>
      <c r="G144" s="77" t="s">
        <v>53</v>
      </c>
      <c r="H144" s="77" t="s">
        <v>1710</v>
      </c>
      <c r="I144" s="77">
        <v>0</v>
      </c>
      <c r="J144" s="77">
        <v>1268307.8089670001</v>
      </c>
      <c r="K144" s="77" t="s">
        <v>45</v>
      </c>
      <c r="L144" s="77">
        <v>37780.214113000002</v>
      </c>
      <c r="M144" s="77" t="s">
        <v>46</v>
      </c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>
        <v>0</v>
      </c>
      <c r="Y144" s="77" t="s">
        <v>1690</v>
      </c>
      <c r="Z144" s="77" t="s">
        <v>1691</v>
      </c>
      <c r="AA144" s="77"/>
      <c r="AB144" s="77">
        <v>0</v>
      </c>
      <c r="AC144" s="77" t="s">
        <v>1690</v>
      </c>
      <c r="AD144" s="77" t="s">
        <v>1691</v>
      </c>
      <c r="AE144" s="77" t="s">
        <v>1691</v>
      </c>
      <c r="AF144" s="78">
        <v>122503.00730700498</v>
      </c>
      <c r="AG144" s="79">
        <v>50.767354014518524</v>
      </c>
      <c r="AH144" s="79" t="s">
        <v>1690</v>
      </c>
      <c r="AI144" s="77" t="s">
        <v>2071</v>
      </c>
      <c r="AJ144" s="77" t="s">
        <v>1854</v>
      </c>
    </row>
    <row r="145" spans="1:36" x14ac:dyDescent="0.35">
      <c r="A145" s="76" t="s">
        <v>188</v>
      </c>
      <c r="B145" s="77" t="s">
        <v>1789</v>
      </c>
      <c r="C145" s="77" t="s">
        <v>2072</v>
      </c>
      <c r="D145" s="77" t="s">
        <v>42</v>
      </c>
      <c r="E145" s="77" t="s">
        <v>2073</v>
      </c>
      <c r="F145" s="77">
        <v>1</v>
      </c>
      <c r="G145" s="77" t="s">
        <v>53</v>
      </c>
      <c r="H145" s="77" t="s">
        <v>1689</v>
      </c>
      <c r="I145" s="77">
        <v>0</v>
      </c>
      <c r="J145" s="77">
        <v>2242260.2108390001</v>
      </c>
      <c r="K145" s="77" t="s">
        <v>45</v>
      </c>
      <c r="L145" s="77">
        <v>0</v>
      </c>
      <c r="M145" s="77" t="s">
        <v>46</v>
      </c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>
        <v>0</v>
      </c>
      <c r="Y145" s="77" t="s">
        <v>1690</v>
      </c>
      <c r="Z145" s="77" t="s">
        <v>1691</v>
      </c>
      <c r="AA145" s="77"/>
      <c r="AB145" s="77">
        <v>0</v>
      </c>
      <c r="AC145" s="77" t="s">
        <v>1690</v>
      </c>
      <c r="AD145" s="77" t="s">
        <v>1691</v>
      </c>
      <c r="AE145" s="77" t="s">
        <v>1691</v>
      </c>
      <c r="AF145" s="78">
        <v>89690.408433560006</v>
      </c>
      <c r="AG145" s="79">
        <v>2242269.5535898786</v>
      </c>
      <c r="AH145" s="79" t="s">
        <v>1690</v>
      </c>
      <c r="AI145" s="77" t="s">
        <v>2074</v>
      </c>
      <c r="AJ145" s="77" t="s">
        <v>1793</v>
      </c>
    </row>
    <row r="146" spans="1:36" x14ac:dyDescent="0.35">
      <c r="A146" s="76" t="s">
        <v>189</v>
      </c>
      <c r="B146" s="77" t="s">
        <v>1876</v>
      </c>
      <c r="C146" s="77" t="s">
        <v>2075</v>
      </c>
      <c r="D146" s="77" t="s">
        <v>42</v>
      </c>
      <c r="E146" s="77" t="s">
        <v>2076</v>
      </c>
      <c r="F146" s="77">
        <v>323</v>
      </c>
      <c r="G146" s="77" t="s">
        <v>53</v>
      </c>
      <c r="H146" s="77" t="s">
        <v>1689</v>
      </c>
      <c r="I146" s="77">
        <v>0</v>
      </c>
      <c r="J146" s="77">
        <v>3376.75675</v>
      </c>
      <c r="K146" s="77" t="s">
        <v>45</v>
      </c>
      <c r="L146" s="77">
        <v>0</v>
      </c>
      <c r="M146" s="77" t="s">
        <v>46</v>
      </c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>
        <v>0</v>
      </c>
      <c r="Y146" s="77" t="s">
        <v>1690</v>
      </c>
      <c r="Z146" s="77" t="s">
        <v>1691</v>
      </c>
      <c r="AA146" s="77"/>
      <c r="AB146" s="77">
        <v>0</v>
      </c>
      <c r="AC146" s="77" t="s">
        <v>1690</v>
      </c>
      <c r="AD146" s="77" t="s">
        <v>1691</v>
      </c>
      <c r="AE146" s="77" t="s">
        <v>1691</v>
      </c>
      <c r="AF146" s="78">
        <v>135.07026999999999</v>
      </c>
      <c r="AG146" s="79">
        <v>10.454398822971491</v>
      </c>
      <c r="AH146" s="79" t="s">
        <v>1690</v>
      </c>
      <c r="AI146" s="77" t="s">
        <v>2077</v>
      </c>
      <c r="AJ146" s="77" t="s">
        <v>1879</v>
      </c>
    </row>
    <row r="147" spans="1:36" x14ac:dyDescent="0.35">
      <c r="A147" s="76" t="s">
        <v>190</v>
      </c>
      <c r="B147" s="77" t="s">
        <v>1761</v>
      </c>
      <c r="C147" s="77" t="s">
        <v>190</v>
      </c>
      <c r="D147" s="77" t="s">
        <v>42</v>
      </c>
      <c r="E147" s="77" t="s">
        <v>2078</v>
      </c>
      <c r="F147" s="77">
        <v>1</v>
      </c>
      <c r="G147" s="77" t="s">
        <v>53</v>
      </c>
      <c r="H147" s="77" t="s">
        <v>1689</v>
      </c>
      <c r="I147" s="77">
        <v>0</v>
      </c>
      <c r="J147" s="77">
        <v>440.36250000000001</v>
      </c>
      <c r="K147" s="77" t="s">
        <v>45</v>
      </c>
      <c r="L147" s="77">
        <v>0</v>
      </c>
      <c r="M147" s="77" t="s">
        <v>46</v>
      </c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>
        <v>0</v>
      </c>
      <c r="Y147" s="77" t="s">
        <v>1690</v>
      </c>
      <c r="Z147" s="77" t="s">
        <v>1691</v>
      </c>
      <c r="AA147" s="77"/>
      <c r="AB147" s="77">
        <v>0</v>
      </c>
      <c r="AC147" s="77" t="s">
        <v>1690</v>
      </c>
      <c r="AD147" s="77" t="s">
        <v>1691</v>
      </c>
      <c r="AE147" s="77" t="s">
        <v>1691</v>
      </c>
      <c r="AF147" s="78">
        <v>17.6145</v>
      </c>
      <c r="AG147" s="79">
        <v>440.36433484375004</v>
      </c>
      <c r="AH147" s="79" t="s">
        <v>1690</v>
      </c>
      <c r="AI147" s="77" t="s">
        <v>2079</v>
      </c>
      <c r="AJ147" s="77" t="s">
        <v>1772</v>
      </c>
    </row>
    <row r="148" spans="1:36" x14ac:dyDescent="0.35">
      <c r="A148" s="76" t="s">
        <v>191</v>
      </c>
      <c r="B148" s="77" t="s">
        <v>1755</v>
      </c>
      <c r="C148" s="77" t="s">
        <v>2080</v>
      </c>
      <c r="D148" s="77" t="s">
        <v>1720</v>
      </c>
      <c r="E148" s="77" t="s">
        <v>2081</v>
      </c>
      <c r="F148" s="77">
        <v>1</v>
      </c>
      <c r="G148" s="77" t="s">
        <v>53</v>
      </c>
      <c r="H148" s="77" t="s">
        <v>1689</v>
      </c>
      <c r="I148" s="77">
        <v>0</v>
      </c>
      <c r="J148" s="77">
        <v>204079.68056099999</v>
      </c>
      <c r="K148" s="77" t="s">
        <v>45</v>
      </c>
      <c r="L148" s="77">
        <v>0</v>
      </c>
      <c r="M148" s="77" t="s">
        <v>46</v>
      </c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>
        <v>0</v>
      </c>
      <c r="Y148" s="77" t="s">
        <v>1690</v>
      </c>
      <c r="Z148" s="77" t="s">
        <v>1691</v>
      </c>
      <c r="AA148" s="77"/>
      <c r="AB148" s="77">
        <v>0</v>
      </c>
      <c r="AC148" s="77" t="s">
        <v>1690</v>
      </c>
      <c r="AD148" s="77" t="s">
        <v>1691</v>
      </c>
      <c r="AE148" s="77" t="s">
        <v>1691</v>
      </c>
      <c r="AF148" s="78">
        <v>8163.1872224399995</v>
      </c>
      <c r="AG148" s="79">
        <v>204080.53089300235</v>
      </c>
      <c r="AH148" s="79" t="s">
        <v>1690</v>
      </c>
      <c r="AI148" s="77" t="s">
        <v>2082</v>
      </c>
      <c r="AJ148" s="77" t="s">
        <v>1758</v>
      </c>
    </row>
    <row r="149" spans="1:36" x14ac:dyDescent="0.35">
      <c r="A149" s="76" t="s">
        <v>192</v>
      </c>
      <c r="B149" s="77" t="s">
        <v>1761</v>
      </c>
      <c r="C149" s="77" t="s">
        <v>2083</v>
      </c>
      <c r="D149" s="77" t="s">
        <v>42</v>
      </c>
      <c r="E149" s="77" t="s">
        <v>2084</v>
      </c>
      <c r="F149" s="77">
        <v>1066</v>
      </c>
      <c r="G149" s="77" t="s">
        <v>53</v>
      </c>
      <c r="H149" s="77" t="s">
        <v>1696</v>
      </c>
      <c r="I149" s="77">
        <v>0</v>
      </c>
      <c r="J149" s="77">
        <v>155.52743799999999</v>
      </c>
      <c r="K149" s="77" t="s">
        <v>45</v>
      </c>
      <c r="L149" s="77">
        <v>0</v>
      </c>
      <c r="M149" s="77" t="s">
        <v>46</v>
      </c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>
        <v>0</v>
      </c>
      <c r="Y149" s="77" t="s">
        <v>1690</v>
      </c>
      <c r="Z149" s="77" t="s">
        <v>1691</v>
      </c>
      <c r="AA149" s="77"/>
      <c r="AB149" s="77">
        <v>0</v>
      </c>
      <c r="AC149" s="77" t="s">
        <v>1690</v>
      </c>
      <c r="AD149" s="77" t="s">
        <v>1691</v>
      </c>
      <c r="AE149" s="77" t="s">
        <v>1691</v>
      </c>
      <c r="AF149" s="78">
        <v>6.2210975199999998</v>
      </c>
      <c r="AG149" s="79">
        <v>0.14589876738366947</v>
      </c>
      <c r="AH149" s="79" t="s">
        <v>1690</v>
      </c>
      <c r="AI149" s="77" t="s">
        <v>2085</v>
      </c>
      <c r="AJ149" s="77" t="s">
        <v>1777</v>
      </c>
    </row>
    <row r="150" spans="1:36" x14ac:dyDescent="0.35">
      <c r="A150" s="76" t="s">
        <v>193</v>
      </c>
      <c r="B150" s="77" t="s">
        <v>1761</v>
      </c>
      <c r="C150" s="77" t="s">
        <v>2086</v>
      </c>
      <c r="D150" s="77" t="s">
        <v>42</v>
      </c>
      <c r="E150" s="77" t="s">
        <v>2087</v>
      </c>
      <c r="F150" s="77">
        <v>1</v>
      </c>
      <c r="G150" s="77" t="s">
        <v>53</v>
      </c>
      <c r="H150" s="77" t="s">
        <v>1696</v>
      </c>
      <c r="I150" s="77">
        <v>0</v>
      </c>
      <c r="J150" s="77">
        <v>1435.239</v>
      </c>
      <c r="K150" s="77" t="s">
        <v>45</v>
      </c>
      <c r="L150" s="77">
        <v>0</v>
      </c>
      <c r="M150" s="77" t="s">
        <v>46</v>
      </c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>
        <v>0</v>
      </c>
      <c r="Y150" s="77" t="s">
        <v>1690</v>
      </c>
      <c r="Z150" s="77" t="s">
        <v>1691</v>
      </c>
      <c r="AA150" s="77"/>
      <c r="AB150" s="77">
        <v>0</v>
      </c>
      <c r="AC150" s="77" t="s">
        <v>1690</v>
      </c>
      <c r="AD150" s="77" t="s">
        <v>1691</v>
      </c>
      <c r="AE150" s="77" t="s">
        <v>1691</v>
      </c>
      <c r="AF150" s="78">
        <v>57.409559999999999</v>
      </c>
      <c r="AG150" s="79">
        <v>1435.2449801625</v>
      </c>
      <c r="AH150" s="79" t="s">
        <v>1690</v>
      </c>
      <c r="AI150" s="77" t="s">
        <v>2088</v>
      </c>
      <c r="AJ150" s="77" t="s">
        <v>1869</v>
      </c>
    </row>
    <row r="151" spans="1:36" x14ac:dyDescent="0.35">
      <c r="A151" s="76" t="s">
        <v>194</v>
      </c>
      <c r="B151" s="77" t="s">
        <v>1789</v>
      </c>
      <c r="C151" s="77" t="s">
        <v>2089</v>
      </c>
      <c r="D151" s="77" t="s">
        <v>1720</v>
      </c>
      <c r="E151" s="77" t="s">
        <v>2090</v>
      </c>
      <c r="F151" s="77">
        <v>84366</v>
      </c>
      <c r="G151" s="77" t="s">
        <v>53</v>
      </c>
      <c r="H151" s="77" t="s">
        <v>1689</v>
      </c>
      <c r="I151" s="77">
        <v>0</v>
      </c>
      <c r="J151" s="77">
        <v>1200235.5707100001</v>
      </c>
      <c r="K151" s="77" t="s">
        <v>45</v>
      </c>
      <c r="L151" s="77">
        <v>108323.48755000001</v>
      </c>
      <c r="M151" s="77" t="s">
        <v>46</v>
      </c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>
        <v>0</v>
      </c>
      <c r="Y151" s="77" t="s">
        <v>1690</v>
      </c>
      <c r="Z151" s="77" t="s">
        <v>1691</v>
      </c>
      <c r="AA151" s="77"/>
      <c r="AB151" s="77">
        <v>0</v>
      </c>
      <c r="AC151" s="77" t="s">
        <v>1690</v>
      </c>
      <c r="AD151" s="77" t="s">
        <v>1691</v>
      </c>
      <c r="AE151" s="77" t="s">
        <v>1691</v>
      </c>
      <c r="AF151" s="78">
        <v>253790.46889225952</v>
      </c>
      <c r="AG151" s="79">
        <v>27.505087957134307</v>
      </c>
      <c r="AH151" s="79" t="s">
        <v>1690</v>
      </c>
      <c r="AI151" s="77" t="s">
        <v>2091</v>
      </c>
      <c r="AJ151" s="77" t="s">
        <v>1793</v>
      </c>
    </row>
    <row r="152" spans="1:36" x14ac:dyDescent="0.35">
      <c r="A152" s="76" t="s">
        <v>195</v>
      </c>
      <c r="B152" s="77" t="s">
        <v>1761</v>
      </c>
      <c r="C152" s="77" t="s">
        <v>2092</v>
      </c>
      <c r="D152" s="77" t="s">
        <v>42</v>
      </c>
      <c r="E152" s="77" t="s">
        <v>2093</v>
      </c>
      <c r="F152" s="77">
        <v>1</v>
      </c>
      <c r="G152" s="77" t="s">
        <v>53</v>
      </c>
      <c r="H152" s="77" t="s">
        <v>1696</v>
      </c>
      <c r="I152" s="77">
        <v>0</v>
      </c>
      <c r="J152" s="77">
        <v>10031.163544999999</v>
      </c>
      <c r="K152" s="77" t="s">
        <v>45</v>
      </c>
      <c r="L152" s="77">
        <v>0</v>
      </c>
      <c r="M152" s="77" t="s">
        <v>46</v>
      </c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>
        <v>0</v>
      </c>
      <c r="Y152" s="77" t="s">
        <v>1690</v>
      </c>
      <c r="Z152" s="77" t="s">
        <v>1691</v>
      </c>
      <c r="AA152" s="77"/>
      <c r="AB152" s="77">
        <v>0</v>
      </c>
      <c r="AC152" s="77" t="s">
        <v>1690</v>
      </c>
      <c r="AD152" s="77" t="s">
        <v>1691</v>
      </c>
      <c r="AE152" s="77" t="s">
        <v>1691</v>
      </c>
      <c r="AF152" s="78">
        <v>401.24654179999999</v>
      </c>
      <c r="AG152" s="79">
        <v>10031.205341514769</v>
      </c>
      <c r="AH152" s="79" t="s">
        <v>1690</v>
      </c>
      <c r="AI152" s="77" t="s">
        <v>2094</v>
      </c>
      <c r="AJ152" s="77" t="s">
        <v>1780</v>
      </c>
    </row>
    <row r="153" spans="1:36" x14ac:dyDescent="0.35">
      <c r="A153" s="76" t="s">
        <v>196</v>
      </c>
      <c r="B153" s="77" t="s">
        <v>1755</v>
      </c>
      <c r="C153" s="77" t="s">
        <v>196</v>
      </c>
      <c r="D153" s="77" t="s">
        <v>42</v>
      </c>
      <c r="E153" s="77" t="s">
        <v>2095</v>
      </c>
      <c r="F153" s="77">
        <v>1</v>
      </c>
      <c r="G153" s="77" t="s">
        <v>53</v>
      </c>
      <c r="H153" s="77" t="s">
        <v>1689</v>
      </c>
      <c r="I153" s="77">
        <v>0</v>
      </c>
      <c r="J153" s="77">
        <v>38732.982064999997</v>
      </c>
      <c r="K153" s="77" t="s">
        <v>45</v>
      </c>
      <c r="L153" s="77">
        <v>0</v>
      </c>
      <c r="M153" s="77" t="s">
        <v>46</v>
      </c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>
        <v>0</v>
      </c>
      <c r="Y153" s="77" t="s">
        <v>1690</v>
      </c>
      <c r="Z153" s="77" t="s">
        <v>1691</v>
      </c>
      <c r="AA153" s="77"/>
      <c r="AB153" s="77">
        <v>0</v>
      </c>
      <c r="AC153" s="77" t="s">
        <v>1690</v>
      </c>
      <c r="AD153" s="77" t="s">
        <v>1691</v>
      </c>
      <c r="AE153" s="77" t="s">
        <v>1691</v>
      </c>
      <c r="AF153" s="78">
        <v>1549.3192826</v>
      </c>
      <c r="AG153" s="79">
        <v>38733.143452425269</v>
      </c>
      <c r="AH153" s="79" t="s">
        <v>1690</v>
      </c>
      <c r="AI153" s="77" t="s">
        <v>2096</v>
      </c>
      <c r="AJ153" s="77" t="s">
        <v>1758</v>
      </c>
    </row>
    <row r="154" spans="1:36" x14ac:dyDescent="0.35">
      <c r="A154" s="76" t="s">
        <v>197</v>
      </c>
      <c r="B154" s="77" t="s">
        <v>1876</v>
      </c>
      <c r="C154" s="77" t="s">
        <v>2097</v>
      </c>
      <c r="D154" s="77" t="s">
        <v>42</v>
      </c>
      <c r="E154" s="77" t="s">
        <v>2098</v>
      </c>
      <c r="F154" s="77">
        <v>1</v>
      </c>
      <c r="G154" s="77" t="s">
        <v>53</v>
      </c>
      <c r="H154" s="77" t="s">
        <v>1696</v>
      </c>
      <c r="I154" s="77">
        <v>0</v>
      </c>
      <c r="J154" s="77">
        <v>17290.640060999998</v>
      </c>
      <c r="K154" s="77" t="s">
        <v>45</v>
      </c>
      <c r="L154" s="77">
        <v>13940.164406</v>
      </c>
      <c r="M154" s="77" t="s">
        <v>46</v>
      </c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>
        <v>0</v>
      </c>
      <c r="Y154" s="77" t="s">
        <v>1690</v>
      </c>
      <c r="Z154" s="77" t="s">
        <v>1691</v>
      </c>
      <c r="AA154" s="77"/>
      <c r="AB154" s="77">
        <v>0</v>
      </c>
      <c r="AC154" s="77" t="s">
        <v>1690</v>
      </c>
      <c r="AD154" s="77" t="s">
        <v>1691</v>
      </c>
      <c r="AE154" s="77" t="s">
        <v>1691</v>
      </c>
      <c r="AF154" s="78">
        <v>27173.616522874141</v>
      </c>
      <c r="AG154" s="79">
        <v>161456.31103035645</v>
      </c>
      <c r="AH154" s="79" t="s">
        <v>1690</v>
      </c>
      <c r="AI154" s="77" t="s">
        <v>2099</v>
      </c>
      <c r="AJ154" s="77" t="s">
        <v>1879</v>
      </c>
    </row>
    <row r="155" spans="1:36" x14ac:dyDescent="0.35">
      <c r="A155" s="76" t="s">
        <v>198</v>
      </c>
      <c r="B155" s="77" t="s">
        <v>1876</v>
      </c>
      <c r="C155" s="77" t="s">
        <v>2100</v>
      </c>
      <c r="D155" s="77" t="s">
        <v>42</v>
      </c>
      <c r="E155" s="77" t="s">
        <v>2101</v>
      </c>
      <c r="F155" s="77">
        <v>1</v>
      </c>
      <c r="G155" s="77" t="s">
        <v>53</v>
      </c>
      <c r="H155" s="77" t="s">
        <v>1696</v>
      </c>
      <c r="I155" s="77">
        <v>0</v>
      </c>
      <c r="J155" s="77">
        <v>7054.4967939999997</v>
      </c>
      <c r="K155" s="77" t="s">
        <v>45</v>
      </c>
      <c r="L155" s="77">
        <v>0</v>
      </c>
      <c r="M155" s="77" t="s">
        <v>46</v>
      </c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>
        <v>0</v>
      </c>
      <c r="Y155" s="77" t="s">
        <v>1690</v>
      </c>
      <c r="Z155" s="77" t="s">
        <v>1691</v>
      </c>
      <c r="AA155" s="77"/>
      <c r="AB155" s="77">
        <v>0</v>
      </c>
      <c r="AC155" s="77" t="s">
        <v>1690</v>
      </c>
      <c r="AD155" s="77" t="s">
        <v>1691</v>
      </c>
      <c r="AE155" s="77" t="s">
        <v>1691</v>
      </c>
      <c r="AF155" s="78">
        <v>282.17987175999997</v>
      </c>
      <c r="AG155" s="79">
        <v>7054.5261877366411</v>
      </c>
      <c r="AH155" s="79" t="s">
        <v>1690</v>
      </c>
      <c r="AI155" s="77" t="s">
        <v>2102</v>
      </c>
      <c r="AJ155" s="77" t="s">
        <v>1879</v>
      </c>
    </row>
    <row r="156" spans="1:36" x14ac:dyDescent="0.35">
      <c r="A156" s="76" t="s">
        <v>199</v>
      </c>
      <c r="B156" s="77" t="s">
        <v>1761</v>
      </c>
      <c r="C156" s="77" t="s">
        <v>199</v>
      </c>
      <c r="D156" s="77" t="s">
        <v>42</v>
      </c>
      <c r="E156" s="77" t="s">
        <v>2103</v>
      </c>
      <c r="F156" s="77">
        <v>1</v>
      </c>
      <c r="G156" s="77" t="s">
        <v>53</v>
      </c>
      <c r="H156" s="77" t="s">
        <v>1696</v>
      </c>
      <c r="I156" s="77">
        <v>0</v>
      </c>
      <c r="J156" s="77">
        <v>8.3000000000000007</v>
      </c>
      <c r="K156" s="77" t="s">
        <v>45</v>
      </c>
      <c r="L156" s="77">
        <v>0</v>
      </c>
      <c r="M156" s="77" t="s">
        <v>46</v>
      </c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>
        <v>0</v>
      </c>
      <c r="Y156" s="77" t="s">
        <v>1690</v>
      </c>
      <c r="Z156" s="77" t="s">
        <v>1691</v>
      </c>
      <c r="AA156" s="77"/>
      <c r="AB156" s="77">
        <v>0</v>
      </c>
      <c r="AC156" s="77" t="s">
        <v>1690</v>
      </c>
      <c r="AD156" s="77" t="s">
        <v>1691</v>
      </c>
      <c r="AE156" s="77" t="s">
        <v>1691</v>
      </c>
      <c r="AF156" s="78">
        <v>0.33200000000000002</v>
      </c>
      <c r="AG156" s="79">
        <v>8.3000345833333338</v>
      </c>
      <c r="AH156" s="79" t="s">
        <v>1690</v>
      </c>
      <c r="AI156" s="77" t="s">
        <v>2104</v>
      </c>
      <c r="AJ156" s="77" t="s">
        <v>1831</v>
      </c>
    </row>
    <row r="157" spans="1:36" x14ac:dyDescent="0.35">
      <c r="A157" s="76" t="s">
        <v>200</v>
      </c>
      <c r="B157" s="77" t="s">
        <v>1850</v>
      </c>
      <c r="C157" s="77" t="s">
        <v>200</v>
      </c>
      <c r="D157" s="77" t="s">
        <v>1713</v>
      </c>
      <c r="E157" s="77" t="s">
        <v>2105</v>
      </c>
      <c r="F157" s="77">
        <v>1</v>
      </c>
      <c r="G157" s="77" t="s">
        <v>53</v>
      </c>
      <c r="H157" s="77" t="s">
        <v>1696</v>
      </c>
      <c r="I157" s="77">
        <v>0</v>
      </c>
      <c r="J157" s="77">
        <v>1510.0835500000001</v>
      </c>
      <c r="K157" s="77" t="s">
        <v>45</v>
      </c>
      <c r="L157" s="77">
        <v>0</v>
      </c>
      <c r="M157" s="77" t="s">
        <v>46</v>
      </c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>
        <v>0</v>
      </c>
      <c r="Y157" s="77" t="s">
        <v>1690</v>
      </c>
      <c r="Z157" s="77" t="s">
        <v>1691</v>
      </c>
      <c r="AA157" s="77"/>
      <c r="AB157" s="77">
        <v>0</v>
      </c>
      <c r="AC157" s="77" t="s">
        <v>1690</v>
      </c>
      <c r="AD157" s="77" t="s">
        <v>1691</v>
      </c>
      <c r="AE157" s="77" t="s">
        <v>1691</v>
      </c>
      <c r="AF157" s="78">
        <v>60.403342000000002</v>
      </c>
      <c r="AG157" s="79">
        <v>1510.0898420147917</v>
      </c>
      <c r="AH157" s="79" t="s">
        <v>1690</v>
      </c>
      <c r="AI157" s="77" t="s">
        <v>2106</v>
      </c>
      <c r="AJ157" s="77" t="s">
        <v>1854</v>
      </c>
    </row>
    <row r="158" spans="1:36" x14ac:dyDescent="0.35">
      <c r="A158" s="76" t="s">
        <v>201</v>
      </c>
      <c r="B158" s="77" t="s">
        <v>1789</v>
      </c>
      <c r="C158" s="77" t="s">
        <v>2107</v>
      </c>
      <c r="D158" s="77" t="s">
        <v>1713</v>
      </c>
      <c r="E158" s="77" t="s">
        <v>2108</v>
      </c>
      <c r="F158" s="77">
        <v>1</v>
      </c>
      <c r="G158" s="77" t="s">
        <v>53</v>
      </c>
      <c r="H158" s="77" t="s">
        <v>1689</v>
      </c>
      <c r="I158" s="77">
        <v>0</v>
      </c>
      <c r="J158" s="77">
        <v>1381.9689209999999</v>
      </c>
      <c r="K158" s="77" t="s">
        <v>45</v>
      </c>
      <c r="L158" s="77">
        <v>977.17888600000003</v>
      </c>
      <c r="M158" s="77" t="s">
        <v>46</v>
      </c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>
        <v>0</v>
      </c>
      <c r="Y158" s="77" t="s">
        <v>1690</v>
      </c>
      <c r="Z158" s="77" t="s">
        <v>1691</v>
      </c>
      <c r="AA158" s="77"/>
      <c r="AB158" s="77">
        <v>0</v>
      </c>
      <c r="AC158" s="77" t="s">
        <v>1690</v>
      </c>
      <c r="AD158" s="77" t="s">
        <v>1691</v>
      </c>
      <c r="AE158" s="77" t="s">
        <v>1691</v>
      </c>
      <c r="AF158" s="78">
        <v>1911.6157147853401</v>
      </c>
      <c r="AG158" s="79">
        <v>11487.707671595394</v>
      </c>
      <c r="AH158" s="79" t="s">
        <v>1690</v>
      </c>
      <c r="AI158" s="77" t="s">
        <v>2109</v>
      </c>
      <c r="AJ158" s="77" t="s">
        <v>1793</v>
      </c>
    </row>
    <row r="159" spans="1:36" x14ac:dyDescent="0.35">
      <c r="A159" s="76" t="s">
        <v>202</v>
      </c>
      <c r="B159" s="77" t="s">
        <v>1761</v>
      </c>
      <c r="C159" s="77" t="s">
        <v>2110</v>
      </c>
      <c r="D159" s="77" t="s">
        <v>1720</v>
      </c>
      <c r="E159" s="77" t="s">
        <v>2111</v>
      </c>
      <c r="F159" s="77">
        <v>230000</v>
      </c>
      <c r="G159" s="77" t="s">
        <v>53</v>
      </c>
      <c r="H159" s="77" t="s">
        <v>1710</v>
      </c>
      <c r="I159" s="77">
        <v>0</v>
      </c>
      <c r="J159" s="77">
        <v>3403766.9944830001</v>
      </c>
      <c r="K159" s="77" t="s">
        <v>45</v>
      </c>
      <c r="L159" s="77">
        <v>1453594.837269</v>
      </c>
      <c r="M159" s="77" t="s">
        <v>46</v>
      </c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>
        <v>0</v>
      </c>
      <c r="Y159" s="77" t="s">
        <v>1690</v>
      </c>
      <c r="Z159" s="77" t="s">
        <v>1691</v>
      </c>
      <c r="AA159" s="77"/>
      <c r="AB159" s="77">
        <v>0</v>
      </c>
      <c r="AC159" s="77" t="s">
        <v>1690</v>
      </c>
      <c r="AD159" s="77" t="s">
        <v>1691</v>
      </c>
      <c r="AE159" s="77" t="s">
        <v>1691</v>
      </c>
      <c r="AF159" s="78">
        <v>2897530.2561908667</v>
      </c>
      <c r="AG159" s="79">
        <v>80.158632788858696</v>
      </c>
      <c r="AH159" s="79" t="s">
        <v>1690</v>
      </c>
      <c r="AI159" s="77" t="s">
        <v>2112</v>
      </c>
      <c r="AJ159" s="77" t="s">
        <v>1772</v>
      </c>
    </row>
    <row r="160" spans="1:36" x14ac:dyDescent="0.35">
      <c r="A160" s="76" t="s">
        <v>203</v>
      </c>
      <c r="B160" s="77" t="s">
        <v>1761</v>
      </c>
      <c r="C160" s="77" t="s">
        <v>203</v>
      </c>
      <c r="D160" s="77" t="s">
        <v>1730</v>
      </c>
      <c r="E160" s="77" t="s">
        <v>2113</v>
      </c>
      <c r="F160" s="77">
        <v>1</v>
      </c>
      <c r="G160" s="77" t="s">
        <v>53</v>
      </c>
      <c r="H160" s="77" t="s">
        <v>1710</v>
      </c>
      <c r="I160" s="77">
        <v>0</v>
      </c>
      <c r="J160" s="77">
        <v>358574.388813</v>
      </c>
      <c r="K160" s="77" t="s">
        <v>45</v>
      </c>
      <c r="L160" s="77">
        <v>14878.878762</v>
      </c>
      <c r="M160" s="77" t="s">
        <v>46</v>
      </c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>
        <v>0</v>
      </c>
      <c r="Y160" s="77" t="s">
        <v>1690</v>
      </c>
      <c r="Z160" s="77" t="s">
        <v>1691</v>
      </c>
      <c r="AA160" s="77"/>
      <c r="AB160" s="77">
        <v>0</v>
      </c>
      <c r="AC160" s="77" t="s">
        <v>1690</v>
      </c>
      <c r="AD160" s="77" t="s">
        <v>1691</v>
      </c>
      <c r="AE160" s="77" t="s">
        <v>1691</v>
      </c>
      <c r="AF160" s="78">
        <v>42608.232747903785</v>
      </c>
      <c r="AG160" s="79">
        <v>512449.42450301419</v>
      </c>
      <c r="AH160" s="79" t="s">
        <v>1690</v>
      </c>
      <c r="AI160" s="77" t="s">
        <v>2114</v>
      </c>
      <c r="AJ160" s="77" t="s">
        <v>1777</v>
      </c>
    </row>
    <row r="161" spans="1:36" x14ac:dyDescent="0.35">
      <c r="A161" s="76" t="s">
        <v>204</v>
      </c>
      <c r="B161" s="77" t="s">
        <v>1850</v>
      </c>
      <c r="C161" s="77" t="s">
        <v>203</v>
      </c>
      <c r="D161" s="77" t="s">
        <v>1730</v>
      </c>
      <c r="E161" s="77" t="s">
        <v>2115</v>
      </c>
      <c r="F161" s="77">
        <v>1</v>
      </c>
      <c r="G161" s="77" t="s">
        <v>53</v>
      </c>
      <c r="H161" s="77" t="s">
        <v>1689</v>
      </c>
      <c r="I161" s="77">
        <v>0</v>
      </c>
      <c r="J161" s="77">
        <v>4188.9058290000003</v>
      </c>
      <c r="K161" s="77" t="s">
        <v>45</v>
      </c>
      <c r="L161" s="77">
        <v>3295.800667</v>
      </c>
      <c r="M161" s="77" t="s">
        <v>46</v>
      </c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>
        <v>0</v>
      </c>
      <c r="Y161" s="77" t="s">
        <v>1690</v>
      </c>
      <c r="Z161" s="77" t="s">
        <v>1691</v>
      </c>
      <c r="AA161" s="77"/>
      <c r="AB161" s="77">
        <v>0</v>
      </c>
      <c r="AC161" s="77" t="s">
        <v>1690</v>
      </c>
      <c r="AD161" s="77" t="s">
        <v>1691</v>
      </c>
      <c r="AE161" s="77" t="s">
        <v>1691</v>
      </c>
      <c r="AF161" s="78">
        <v>6428.5558022532305</v>
      </c>
      <c r="AG161" s="79">
        <v>38273.247058112182</v>
      </c>
      <c r="AH161" s="79" t="s">
        <v>1690</v>
      </c>
      <c r="AI161" s="77" t="s">
        <v>2116</v>
      </c>
      <c r="AJ161" s="77" t="s">
        <v>1854</v>
      </c>
    </row>
    <row r="162" spans="1:36" x14ac:dyDescent="0.35">
      <c r="A162" s="76" t="s">
        <v>205</v>
      </c>
      <c r="B162" s="77" t="s">
        <v>1876</v>
      </c>
      <c r="C162" s="77" t="s">
        <v>2117</v>
      </c>
      <c r="D162" s="77" t="s">
        <v>1749</v>
      </c>
      <c r="E162" s="77" t="s">
        <v>2118</v>
      </c>
      <c r="F162" s="77">
        <v>20</v>
      </c>
      <c r="G162" s="77" t="s">
        <v>53</v>
      </c>
      <c r="H162" s="77" t="s">
        <v>1689</v>
      </c>
      <c r="I162" s="77">
        <v>0</v>
      </c>
      <c r="J162" s="77">
        <v>1840.5897620000001</v>
      </c>
      <c r="K162" s="77" t="s">
        <v>45</v>
      </c>
      <c r="L162" s="77">
        <v>0</v>
      </c>
      <c r="M162" s="77" t="s">
        <v>46</v>
      </c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>
        <v>0</v>
      </c>
      <c r="Y162" s="77" t="s">
        <v>1690</v>
      </c>
      <c r="Z162" s="77" t="s">
        <v>1691</v>
      </c>
      <c r="AA162" s="77"/>
      <c r="AB162" s="77">
        <v>0</v>
      </c>
      <c r="AC162" s="77" t="s">
        <v>1690</v>
      </c>
      <c r="AD162" s="77" t="s">
        <v>1691</v>
      </c>
      <c r="AE162" s="77" t="s">
        <v>1691</v>
      </c>
      <c r="AF162" s="78">
        <v>73.623590480000004</v>
      </c>
      <c r="AG162" s="79">
        <v>92.029871556200405</v>
      </c>
      <c r="AH162" s="79" t="s">
        <v>1690</v>
      </c>
      <c r="AI162" s="77" t="s">
        <v>2119</v>
      </c>
      <c r="AJ162" s="77" t="s">
        <v>1879</v>
      </c>
    </row>
    <row r="163" spans="1:36" x14ac:dyDescent="0.35">
      <c r="A163" s="76" t="s">
        <v>206</v>
      </c>
      <c r="B163" s="77" t="s">
        <v>1761</v>
      </c>
      <c r="C163" s="77" t="s">
        <v>206</v>
      </c>
      <c r="D163" s="77" t="s">
        <v>42</v>
      </c>
      <c r="E163" s="77" t="s">
        <v>2120</v>
      </c>
      <c r="F163" s="77">
        <v>1</v>
      </c>
      <c r="G163" s="77" t="s">
        <v>53</v>
      </c>
      <c r="H163" s="77" t="s">
        <v>1689</v>
      </c>
      <c r="I163" s="77">
        <v>0</v>
      </c>
      <c r="J163" s="77">
        <v>3376.7569290000001</v>
      </c>
      <c r="K163" s="77" t="s">
        <v>45</v>
      </c>
      <c r="L163" s="77">
        <v>0</v>
      </c>
      <c r="M163" s="77" t="s">
        <v>46</v>
      </c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>
        <v>0</v>
      </c>
      <c r="Y163" s="77" t="s">
        <v>1690</v>
      </c>
      <c r="Z163" s="77" t="s">
        <v>1691</v>
      </c>
      <c r="AA163" s="77"/>
      <c r="AB163" s="77">
        <v>0</v>
      </c>
      <c r="AC163" s="77" t="s">
        <v>1690</v>
      </c>
      <c r="AD163" s="77" t="s">
        <v>1691</v>
      </c>
      <c r="AE163" s="77" t="s">
        <v>1691</v>
      </c>
      <c r="AF163" s="78">
        <v>135.07027716000002</v>
      </c>
      <c r="AG163" s="79">
        <v>3376.7709988205379</v>
      </c>
      <c r="AH163" s="79" t="s">
        <v>1690</v>
      </c>
      <c r="AI163" s="77" t="s">
        <v>2121</v>
      </c>
      <c r="AJ163" s="77" t="s">
        <v>1780</v>
      </c>
    </row>
    <row r="164" spans="1:36" x14ac:dyDescent="0.35">
      <c r="A164" s="76" t="s">
        <v>207</v>
      </c>
      <c r="B164" s="77" t="s">
        <v>1755</v>
      </c>
      <c r="C164" s="77" t="s">
        <v>2122</v>
      </c>
      <c r="D164" s="77" t="s">
        <v>42</v>
      </c>
      <c r="E164" s="77" t="s">
        <v>2123</v>
      </c>
      <c r="F164" s="77">
        <v>1</v>
      </c>
      <c r="G164" s="77" t="s">
        <v>53</v>
      </c>
      <c r="H164" s="77" t="s">
        <v>1710</v>
      </c>
      <c r="I164" s="77">
        <v>0</v>
      </c>
      <c r="J164" s="77">
        <v>908.93020799999999</v>
      </c>
      <c r="K164" s="77" t="s">
        <v>45</v>
      </c>
      <c r="L164" s="77">
        <v>0</v>
      </c>
      <c r="M164" s="77" t="s">
        <v>46</v>
      </c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>
        <v>0</v>
      </c>
      <c r="Y164" s="77" t="s">
        <v>1690</v>
      </c>
      <c r="Z164" s="77" t="s">
        <v>1691</v>
      </c>
      <c r="AA164" s="77"/>
      <c r="AB164" s="77">
        <v>0</v>
      </c>
      <c r="AC164" s="77" t="s">
        <v>1690</v>
      </c>
      <c r="AD164" s="77" t="s">
        <v>1691</v>
      </c>
      <c r="AE164" s="77" t="s">
        <v>1691</v>
      </c>
      <c r="AF164" s="78">
        <v>36.357208319999998</v>
      </c>
      <c r="AG164" s="79">
        <v>908.93399520919991</v>
      </c>
      <c r="AH164" s="79" t="s">
        <v>1690</v>
      </c>
      <c r="AI164" s="77" t="s">
        <v>2124</v>
      </c>
      <c r="AJ164" s="77" t="s">
        <v>1758</v>
      </c>
    </row>
    <row r="165" spans="1:36" x14ac:dyDescent="0.35">
      <c r="A165" s="76" t="s">
        <v>208</v>
      </c>
      <c r="B165" s="77" t="s">
        <v>1761</v>
      </c>
      <c r="C165" s="77" t="s">
        <v>208</v>
      </c>
      <c r="D165" s="77" t="s">
        <v>42</v>
      </c>
      <c r="E165" s="77" t="s">
        <v>2125</v>
      </c>
      <c r="F165" s="77">
        <v>1</v>
      </c>
      <c r="G165" s="77" t="s">
        <v>53</v>
      </c>
      <c r="H165" s="77" t="s">
        <v>1689</v>
      </c>
      <c r="I165" s="77">
        <v>0</v>
      </c>
      <c r="J165" s="77">
        <v>159744.603355</v>
      </c>
      <c r="K165" s="77" t="s">
        <v>45</v>
      </c>
      <c r="L165" s="77">
        <v>0</v>
      </c>
      <c r="M165" s="77" t="s">
        <v>46</v>
      </c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>
        <v>0</v>
      </c>
      <c r="Y165" s="77" t="s">
        <v>1690</v>
      </c>
      <c r="Z165" s="77" t="s">
        <v>1691</v>
      </c>
      <c r="AA165" s="77"/>
      <c r="AB165" s="77">
        <v>0</v>
      </c>
      <c r="AC165" s="77" t="s">
        <v>1690</v>
      </c>
      <c r="AD165" s="77" t="s">
        <v>1691</v>
      </c>
      <c r="AE165" s="77" t="s">
        <v>1691</v>
      </c>
      <c r="AF165" s="78">
        <v>6389.7841342000002</v>
      </c>
      <c r="AG165" s="79">
        <v>159745.26895751397</v>
      </c>
      <c r="AH165" s="79" t="s">
        <v>1690</v>
      </c>
      <c r="AI165" s="77" t="s">
        <v>2126</v>
      </c>
      <c r="AJ165" s="77" t="s">
        <v>1772</v>
      </c>
    </row>
    <row r="166" spans="1:36" x14ac:dyDescent="0.35">
      <c r="A166" s="76" t="s">
        <v>209</v>
      </c>
      <c r="B166" s="77" t="s">
        <v>1761</v>
      </c>
      <c r="C166" s="77" t="s">
        <v>2127</v>
      </c>
      <c r="D166" s="77" t="s">
        <v>42</v>
      </c>
      <c r="E166" s="77" t="s">
        <v>1805</v>
      </c>
      <c r="F166" s="77">
        <v>2548</v>
      </c>
      <c r="G166" s="77" t="s">
        <v>53</v>
      </c>
      <c r="H166" s="77" t="s">
        <v>1689</v>
      </c>
      <c r="I166" s="77">
        <v>0</v>
      </c>
      <c r="J166" s="77">
        <v>3042.1835110000002</v>
      </c>
      <c r="K166" s="77" t="s">
        <v>45</v>
      </c>
      <c r="L166" s="77">
        <v>6492.8598819999997</v>
      </c>
      <c r="M166" s="77" t="s">
        <v>46</v>
      </c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>
        <v>0</v>
      </c>
      <c r="Y166" s="77" t="s">
        <v>1690</v>
      </c>
      <c r="Z166" s="77" t="s">
        <v>1691</v>
      </c>
      <c r="AA166" s="77"/>
      <c r="AB166" s="77">
        <v>0</v>
      </c>
      <c r="AC166" s="77" t="s">
        <v>1690</v>
      </c>
      <c r="AD166" s="77" t="s">
        <v>1691</v>
      </c>
      <c r="AE166" s="77" t="s">
        <v>1691</v>
      </c>
      <c r="AF166" s="78">
        <v>12456.108329676579</v>
      </c>
      <c r="AG166" s="79">
        <v>27.546972138336617</v>
      </c>
      <c r="AH166" s="79" t="s">
        <v>1690</v>
      </c>
      <c r="AI166" s="77" t="s">
        <v>2128</v>
      </c>
      <c r="AJ166" s="77" t="s">
        <v>1777</v>
      </c>
    </row>
    <row r="167" spans="1:36" x14ac:dyDescent="0.35">
      <c r="A167" s="76" t="s">
        <v>210</v>
      </c>
      <c r="B167" s="77" t="s">
        <v>1761</v>
      </c>
      <c r="C167" s="77" t="s">
        <v>210</v>
      </c>
      <c r="D167" s="77" t="s">
        <v>1730</v>
      </c>
      <c r="E167" s="77" t="s">
        <v>2129</v>
      </c>
      <c r="F167" s="77">
        <v>1</v>
      </c>
      <c r="G167" s="77" t="s">
        <v>53</v>
      </c>
      <c r="H167" s="77" t="s">
        <v>1696</v>
      </c>
      <c r="I167" s="77">
        <v>0</v>
      </c>
      <c r="J167" s="77">
        <v>217.79017099999999</v>
      </c>
      <c r="K167" s="77" t="s">
        <v>45</v>
      </c>
      <c r="L167" s="77">
        <v>0</v>
      </c>
      <c r="M167" s="77" t="s">
        <v>46</v>
      </c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>
        <v>0</v>
      </c>
      <c r="Y167" s="77" t="s">
        <v>1690</v>
      </c>
      <c r="Z167" s="77" t="s">
        <v>1691</v>
      </c>
      <c r="AA167" s="77"/>
      <c r="AB167" s="77">
        <v>0</v>
      </c>
      <c r="AC167" s="77" t="s">
        <v>1690</v>
      </c>
      <c r="AD167" s="77" t="s">
        <v>1691</v>
      </c>
      <c r="AE167" s="77" t="s">
        <v>1691</v>
      </c>
      <c r="AF167" s="78">
        <v>8.71160684</v>
      </c>
      <c r="AG167" s="79">
        <v>217.79107845904582</v>
      </c>
      <c r="AH167" s="79" t="s">
        <v>1690</v>
      </c>
      <c r="AI167" s="77" t="s">
        <v>2130</v>
      </c>
      <c r="AJ167" s="77" t="s">
        <v>1780</v>
      </c>
    </row>
    <row r="168" spans="1:36" x14ac:dyDescent="0.35">
      <c r="A168" s="76" t="s">
        <v>211</v>
      </c>
      <c r="B168" s="77" t="s">
        <v>1761</v>
      </c>
      <c r="C168" s="77" t="s">
        <v>211</v>
      </c>
      <c r="D168" s="77" t="s">
        <v>1730</v>
      </c>
      <c r="E168" s="77" t="s">
        <v>2131</v>
      </c>
      <c r="F168" s="77">
        <v>1</v>
      </c>
      <c r="G168" s="77" t="s">
        <v>53</v>
      </c>
      <c r="H168" s="77" t="s">
        <v>1696</v>
      </c>
      <c r="I168" s="77">
        <v>0</v>
      </c>
      <c r="J168" s="77">
        <v>185.208529</v>
      </c>
      <c r="K168" s="77" t="s">
        <v>45</v>
      </c>
      <c r="L168" s="77">
        <v>0</v>
      </c>
      <c r="M168" s="77" t="s">
        <v>46</v>
      </c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>
        <v>0</v>
      </c>
      <c r="Y168" s="77" t="s">
        <v>1690</v>
      </c>
      <c r="Z168" s="77" t="s">
        <v>1691</v>
      </c>
      <c r="AA168" s="77"/>
      <c r="AB168" s="77">
        <v>0</v>
      </c>
      <c r="AC168" s="77" t="s">
        <v>1690</v>
      </c>
      <c r="AD168" s="77" t="s">
        <v>1691</v>
      </c>
      <c r="AE168" s="77" t="s">
        <v>1691</v>
      </c>
      <c r="AF168" s="78">
        <v>7.40834116</v>
      </c>
      <c r="AG168" s="79">
        <v>185.20930070220416</v>
      </c>
      <c r="AH168" s="79" t="s">
        <v>1690</v>
      </c>
      <c r="AI168" s="77" t="s">
        <v>2132</v>
      </c>
      <c r="AJ168" s="77" t="s">
        <v>1780</v>
      </c>
    </row>
    <row r="169" spans="1:36" x14ac:dyDescent="0.35">
      <c r="A169" s="76" t="s">
        <v>212</v>
      </c>
      <c r="B169" s="77" t="s">
        <v>1761</v>
      </c>
      <c r="C169" s="77" t="s">
        <v>2133</v>
      </c>
      <c r="D169" s="77" t="s">
        <v>1730</v>
      </c>
      <c r="E169" s="77" t="s">
        <v>2134</v>
      </c>
      <c r="F169" s="77">
        <v>1</v>
      </c>
      <c r="G169" s="77" t="s">
        <v>53</v>
      </c>
      <c r="H169" s="77" t="s">
        <v>1696</v>
      </c>
      <c r="I169" s="77">
        <v>0</v>
      </c>
      <c r="J169" s="77">
        <v>13270.534852999999</v>
      </c>
      <c r="K169" s="77" t="s">
        <v>45</v>
      </c>
      <c r="L169" s="77">
        <v>0</v>
      </c>
      <c r="M169" s="77" t="s">
        <v>46</v>
      </c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>
        <v>0</v>
      </c>
      <c r="Y169" s="77" t="s">
        <v>1690</v>
      </c>
      <c r="Z169" s="77" t="s">
        <v>1691</v>
      </c>
      <c r="AA169" s="77"/>
      <c r="AB169" s="77">
        <v>0</v>
      </c>
      <c r="AC169" s="77" t="s">
        <v>1690</v>
      </c>
      <c r="AD169" s="77" t="s">
        <v>1691</v>
      </c>
      <c r="AE169" s="77" t="s">
        <v>1691</v>
      </c>
      <c r="AF169" s="78">
        <v>530.82139411999992</v>
      </c>
      <c r="AG169" s="79">
        <v>13270.59014689522</v>
      </c>
      <c r="AH169" s="79" t="s">
        <v>1690</v>
      </c>
      <c r="AI169" s="77" t="s">
        <v>2135</v>
      </c>
      <c r="AJ169" s="77" t="s">
        <v>1831</v>
      </c>
    </row>
    <row r="170" spans="1:36" x14ac:dyDescent="0.35">
      <c r="A170" s="76" t="s">
        <v>213</v>
      </c>
      <c r="B170" s="77" t="s">
        <v>1761</v>
      </c>
      <c r="C170" s="77" t="s">
        <v>213</v>
      </c>
      <c r="D170" s="77" t="s">
        <v>1713</v>
      </c>
      <c r="E170" s="77" t="s">
        <v>2136</v>
      </c>
      <c r="F170" s="77">
        <v>12</v>
      </c>
      <c r="G170" s="77" t="s">
        <v>53</v>
      </c>
      <c r="H170" s="77" t="s">
        <v>1689</v>
      </c>
      <c r="I170" s="77">
        <v>0</v>
      </c>
      <c r="J170" s="77">
        <v>2045.5437429999999</v>
      </c>
      <c r="K170" s="77" t="s">
        <v>45</v>
      </c>
      <c r="L170" s="77">
        <v>0</v>
      </c>
      <c r="M170" s="77" t="s">
        <v>46</v>
      </c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>
        <v>0</v>
      </c>
      <c r="Y170" s="77" t="s">
        <v>1690</v>
      </c>
      <c r="Z170" s="77" t="s">
        <v>1691</v>
      </c>
      <c r="AA170" s="77"/>
      <c r="AB170" s="77">
        <v>0</v>
      </c>
      <c r="AC170" s="77" t="s">
        <v>1690</v>
      </c>
      <c r="AD170" s="77" t="s">
        <v>1691</v>
      </c>
      <c r="AE170" s="77" t="s">
        <v>1691</v>
      </c>
      <c r="AF170" s="78">
        <v>81.82174972</v>
      </c>
      <c r="AG170" s="79">
        <v>170.46268884157743</v>
      </c>
      <c r="AH170" s="79" t="s">
        <v>1690</v>
      </c>
      <c r="AI170" s="77" t="s">
        <v>2137</v>
      </c>
      <c r="AJ170" s="77" t="s">
        <v>1780</v>
      </c>
    </row>
    <row r="171" spans="1:36" x14ac:dyDescent="0.35">
      <c r="A171" s="76" t="s">
        <v>214</v>
      </c>
      <c r="B171" s="77" t="s">
        <v>1755</v>
      </c>
      <c r="C171" s="77" t="s">
        <v>2138</v>
      </c>
      <c r="D171" s="77" t="s">
        <v>1720</v>
      </c>
      <c r="E171" s="77" t="s">
        <v>2139</v>
      </c>
      <c r="F171" s="77">
        <v>1</v>
      </c>
      <c r="G171" s="77" t="s">
        <v>53</v>
      </c>
      <c r="H171" s="77" t="s">
        <v>1689</v>
      </c>
      <c r="I171" s="77">
        <v>0</v>
      </c>
      <c r="J171" s="77">
        <v>147748.663375</v>
      </c>
      <c r="K171" s="77" t="s">
        <v>45</v>
      </c>
      <c r="L171" s="77">
        <v>0</v>
      </c>
      <c r="M171" s="77" t="s">
        <v>46</v>
      </c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>
        <v>0</v>
      </c>
      <c r="Y171" s="77" t="s">
        <v>1690</v>
      </c>
      <c r="Z171" s="77" t="s">
        <v>1691</v>
      </c>
      <c r="AA171" s="77"/>
      <c r="AB171" s="77">
        <v>0</v>
      </c>
      <c r="AC171" s="77" t="s">
        <v>1690</v>
      </c>
      <c r="AD171" s="77" t="s">
        <v>1691</v>
      </c>
      <c r="AE171" s="77" t="s">
        <v>1691</v>
      </c>
      <c r="AF171" s="78">
        <v>5909.946535</v>
      </c>
      <c r="AG171" s="79">
        <v>147749.2789944307</v>
      </c>
      <c r="AH171" s="79" t="s">
        <v>1690</v>
      </c>
      <c r="AI171" s="77" t="s">
        <v>2140</v>
      </c>
      <c r="AJ171" s="77" t="s">
        <v>1758</v>
      </c>
    </row>
    <row r="172" spans="1:36" x14ac:dyDescent="0.35">
      <c r="A172" s="76" t="s">
        <v>215</v>
      </c>
      <c r="B172" s="77" t="s">
        <v>1755</v>
      </c>
      <c r="C172" s="77" t="s">
        <v>2141</v>
      </c>
      <c r="D172" s="77" t="s">
        <v>42</v>
      </c>
      <c r="E172" s="77" t="s">
        <v>2142</v>
      </c>
      <c r="F172" s="77">
        <v>1</v>
      </c>
      <c r="G172" s="77" t="s">
        <v>53</v>
      </c>
      <c r="H172" s="77" t="s">
        <v>1689</v>
      </c>
      <c r="I172" s="77">
        <v>0</v>
      </c>
      <c r="J172" s="77">
        <v>419121.77973399998</v>
      </c>
      <c r="K172" s="77" t="s">
        <v>45</v>
      </c>
      <c r="L172" s="77">
        <v>0</v>
      </c>
      <c r="M172" s="77" t="s">
        <v>46</v>
      </c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>
        <v>0</v>
      </c>
      <c r="Y172" s="77" t="s">
        <v>1690</v>
      </c>
      <c r="Z172" s="77" t="s">
        <v>1691</v>
      </c>
      <c r="AA172" s="77"/>
      <c r="AB172" s="77">
        <v>0</v>
      </c>
      <c r="AC172" s="77" t="s">
        <v>1690</v>
      </c>
      <c r="AD172" s="77" t="s">
        <v>1691</v>
      </c>
      <c r="AE172" s="77" t="s">
        <v>1691</v>
      </c>
      <c r="AF172" s="78">
        <v>16764.871189360001</v>
      </c>
      <c r="AG172" s="79">
        <v>419123.52607474884</v>
      </c>
      <c r="AH172" s="79" t="s">
        <v>1690</v>
      </c>
      <c r="AI172" s="77" t="s">
        <v>2143</v>
      </c>
      <c r="AJ172" s="77" t="s">
        <v>1758</v>
      </c>
    </row>
    <row r="173" spans="1:36" x14ac:dyDescent="0.35">
      <c r="A173" s="76" t="s">
        <v>216</v>
      </c>
      <c r="B173" s="77" t="s">
        <v>1755</v>
      </c>
      <c r="C173" s="77" t="s">
        <v>216</v>
      </c>
      <c r="D173" s="77" t="s">
        <v>1713</v>
      </c>
      <c r="E173" s="77" t="s">
        <v>2144</v>
      </c>
      <c r="F173" s="77">
        <v>1</v>
      </c>
      <c r="G173" s="77" t="s">
        <v>53</v>
      </c>
      <c r="H173" s="77" t="s">
        <v>1689</v>
      </c>
      <c r="I173" s="77">
        <v>0</v>
      </c>
      <c r="J173" s="77">
        <v>1969.6595789999999</v>
      </c>
      <c r="K173" s="77" t="s">
        <v>45</v>
      </c>
      <c r="L173" s="77">
        <v>0</v>
      </c>
      <c r="M173" s="77" t="s">
        <v>46</v>
      </c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>
        <v>0</v>
      </c>
      <c r="Y173" s="77" t="s">
        <v>1690</v>
      </c>
      <c r="Z173" s="77" t="s">
        <v>1691</v>
      </c>
      <c r="AA173" s="77"/>
      <c r="AB173" s="77">
        <v>0</v>
      </c>
      <c r="AC173" s="77" t="s">
        <v>1690</v>
      </c>
      <c r="AD173" s="77" t="s">
        <v>1691</v>
      </c>
      <c r="AE173" s="77" t="s">
        <v>1691</v>
      </c>
      <c r="AF173" s="78">
        <v>78.78638316</v>
      </c>
      <c r="AG173" s="79">
        <v>1969.6677859149124</v>
      </c>
      <c r="AH173" s="79" t="s">
        <v>1690</v>
      </c>
      <c r="AI173" s="77" t="s">
        <v>2145</v>
      </c>
      <c r="AJ173" s="77" t="s">
        <v>1758</v>
      </c>
    </row>
    <row r="174" spans="1:36" x14ac:dyDescent="0.35">
      <c r="A174" s="76" t="s">
        <v>217</v>
      </c>
      <c r="B174" s="77" t="s">
        <v>1761</v>
      </c>
      <c r="C174" s="77" t="s">
        <v>217</v>
      </c>
      <c r="D174" s="77" t="s">
        <v>1730</v>
      </c>
      <c r="E174" s="77" t="s">
        <v>2146</v>
      </c>
      <c r="F174" s="77">
        <v>1</v>
      </c>
      <c r="G174" s="77" t="s">
        <v>53</v>
      </c>
      <c r="H174" s="77" t="s">
        <v>1696</v>
      </c>
      <c r="I174" s="77">
        <v>0</v>
      </c>
      <c r="J174" s="77">
        <v>207.751518</v>
      </c>
      <c r="K174" s="77" t="s">
        <v>45</v>
      </c>
      <c r="L174" s="77">
        <v>0</v>
      </c>
      <c r="M174" s="77" t="s">
        <v>46</v>
      </c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>
        <v>0</v>
      </c>
      <c r="Y174" s="77" t="s">
        <v>1690</v>
      </c>
      <c r="Z174" s="77" t="s">
        <v>1691</v>
      </c>
      <c r="AA174" s="77"/>
      <c r="AB174" s="77">
        <v>0</v>
      </c>
      <c r="AC174" s="77" t="s">
        <v>1690</v>
      </c>
      <c r="AD174" s="77" t="s">
        <v>1691</v>
      </c>
      <c r="AE174" s="77" t="s">
        <v>1691</v>
      </c>
      <c r="AF174" s="78">
        <v>8.310060720000001</v>
      </c>
      <c r="AG174" s="79">
        <v>207.75238363132502</v>
      </c>
      <c r="AH174" s="79" t="s">
        <v>1690</v>
      </c>
      <c r="AI174" s="77" t="s">
        <v>2147</v>
      </c>
      <c r="AJ174" s="77" t="s">
        <v>1780</v>
      </c>
    </row>
    <row r="175" spans="1:36" x14ac:dyDescent="0.35">
      <c r="A175" s="76" t="s">
        <v>218</v>
      </c>
      <c r="B175" s="77" t="s">
        <v>1761</v>
      </c>
      <c r="C175" s="77" t="s">
        <v>2148</v>
      </c>
      <c r="D175" s="77" t="s">
        <v>42</v>
      </c>
      <c r="E175" s="77" t="s">
        <v>2149</v>
      </c>
      <c r="F175" s="77">
        <v>1</v>
      </c>
      <c r="G175" s="77" t="s">
        <v>53</v>
      </c>
      <c r="H175" s="77" t="s">
        <v>1689</v>
      </c>
      <c r="I175" s="77">
        <v>0</v>
      </c>
      <c r="J175" s="77">
        <v>8246.0716859999993</v>
      </c>
      <c r="K175" s="77" t="s">
        <v>45</v>
      </c>
      <c r="L175" s="77">
        <v>0</v>
      </c>
      <c r="M175" s="77" t="s">
        <v>46</v>
      </c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>
        <v>0</v>
      </c>
      <c r="Y175" s="77" t="s">
        <v>1690</v>
      </c>
      <c r="Z175" s="77" t="s">
        <v>1691</v>
      </c>
      <c r="AA175" s="77"/>
      <c r="AB175" s="77">
        <v>0</v>
      </c>
      <c r="AC175" s="77" t="s">
        <v>1690</v>
      </c>
      <c r="AD175" s="77" t="s">
        <v>1691</v>
      </c>
      <c r="AE175" s="77" t="s">
        <v>1691</v>
      </c>
      <c r="AF175" s="78">
        <v>329.84286743999996</v>
      </c>
      <c r="AG175" s="79">
        <v>8246.1060446320243</v>
      </c>
      <c r="AH175" s="79" t="s">
        <v>1690</v>
      </c>
      <c r="AI175" s="77" t="s">
        <v>2150</v>
      </c>
      <c r="AJ175" s="77" t="s">
        <v>1799</v>
      </c>
    </row>
    <row r="176" spans="1:36" x14ac:dyDescent="0.35">
      <c r="A176" s="76" t="s">
        <v>219</v>
      </c>
      <c r="B176" s="77" t="s">
        <v>1789</v>
      </c>
      <c r="C176" s="77" t="s">
        <v>2151</v>
      </c>
      <c r="D176" s="77" t="s">
        <v>1713</v>
      </c>
      <c r="E176" s="77" t="s">
        <v>2108</v>
      </c>
      <c r="F176" s="77">
        <v>1</v>
      </c>
      <c r="G176" s="77" t="s">
        <v>53</v>
      </c>
      <c r="H176" s="77" t="s">
        <v>1689</v>
      </c>
      <c r="I176" s="77">
        <v>0</v>
      </c>
      <c r="J176" s="77">
        <v>1094.0466039999999</v>
      </c>
      <c r="K176" s="77" t="s">
        <v>45</v>
      </c>
      <c r="L176" s="77">
        <v>708.59575900000004</v>
      </c>
      <c r="M176" s="77" t="s">
        <v>46</v>
      </c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>
        <v>0</v>
      </c>
      <c r="Y176" s="77" t="s">
        <v>1690</v>
      </c>
      <c r="Z176" s="77" t="s">
        <v>1691</v>
      </c>
      <c r="AA176" s="77"/>
      <c r="AB176" s="77">
        <v>0</v>
      </c>
      <c r="AC176" s="77" t="s">
        <v>1690</v>
      </c>
      <c r="AD176" s="77" t="s">
        <v>1691</v>
      </c>
      <c r="AE176" s="77" t="s">
        <v>1691</v>
      </c>
      <c r="AF176" s="78">
        <v>1389.8741415747102</v>
      </c>
      <c r="AG176" s="79">
        <v>8422.1664570643206</v>
      </c>
      <c r="AH176" s="79" t="s">
        <v>1690</v>
      </c>
      <c r="AI176" s="77" t="s">
        <v>2152</v>
      </c>
      <c r="AJ176" s="77" t="s">
        <v>1793</v>
      </c>
    </row>
    <row r="177" spans="1:36" x14ac:dyDescent="0.35">
      <c r="A177" s="76" t="s">
        <v>220</v>
      </c>
      <c r="B177" s="77" t="s">
        <v>1761</v>
      </c>
      <c r="C177" s="77" t="s">
        <v>2153</v>
      </c>
      <c r="D177" s="77" t="s">
        <v>1730</v>
      </c>
      <c r="E177" s="77" t="s">
        <v>2154</v>
      </c>
      <c r="F177" s="77">
        <v>1</v>
      </c>
      <c r="G177" s="77" t="s">
        <v>53</v>
      </c>
      <c r="H177" s="77" t="s">
        <v>1696</v>
      </c>
      <c r="I177" s="77">
        <v>0</v>
      </c>
      <c r="J177" s="77">
        <v>10020.093000000001</v>
      </c>
      <c r="K177" s="77" t="s">
        <v>45</v>
      </c>
      <c r="L177" s="77">
        <v>0</v>
      </c>
      <c r="M177" s="77" t="s">
        <v>46</v>
      </c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>
        <v>0</v>
      </c>
      <c r="Y177" s="77" t="s">
        <v>1690</v>
      </c>
      <c r="Z177" s="77" t="s">
        <v>1691</v>
      </c>
      <c r="AA177" s="77"/>
      <c r="AB177" s="77">
        <v>0</v>
      </c>
      <c r="AC177" s="77" t="s">
        <v>1690</v>
      </c>
      <c r="AD177" s="77" t="s">
        <v>1691</v>
      </c>
      <c r="AE177" s="77" t="s">
        <v>1691</v>
      </c>
      <c r="AF177" s="78">
        <v>400.80372000000006</v>
      </c>
      <c r="AG177" s="79">
        <v>10020.1347503875</v>
      </c>
      <c r="AH177" s="79" t="s">
        <v>1690</v>
      </c>
      <c r="AI177" s="77" t="s">
        <v>2155</v>
      </c>
      <c r="AJ177" s="77" t="s">
        <v>1777</v>
      </c>
    </row>
    <row r="178" spans="1:36" x14ac:dyDescent="0.35">
      <c r="A178" s="76" t="s">
        <v>221</v>
      </c>
      <c r="B178" s="77" t="s">
        <v>1761</v>
      </c>
      <c r="C178" s="77" t="s">
        <v>221</v>
      </c>
      <c r="D178" s="77" t="s">
        <v>1730</v>
      </c>
      <c r="E178" s="77" t="s">
        <v>2156</v>
      </c>
      <c r="F178" s="77">
        <v>1</v>
      </c>
      <c r="G178" s="77" t="s">
        <v>53</v>
      </c>
      <c r="H178" s="77" t="s">
        <v>1696</v>
      </c>
      <c r="I178" s="77">
        <v>0</v>
      </c>
      <c r="J178" s="77">
        <v>192.474941</v>
      </c>
      <c r="K178" s="77" t="s">
        <v>45</v>
      </c>
      <c r="L178" s="77">
        <v>0</v>
      </c>
      <c r="M178" s="77" t="s">
        <v>46</v>
      </c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>
        <v>0</v>
      </c>
      <c r="Y178" s="77" t="s">
        <v>1690</v>
      </c>
      <c r="Z178" s="77" t="s">
        <v>1691</v>
      </c>
      <c r="AA178" s="77"/>
      <c r="AB178" s="77">
        <v>0</v>
      </c>
      <c r="AC178" s="77" t="s">
        <v>1690</v>
      </c>
      <c r="AD178" s="77" t="s">
        <v>1691</v>
      </c>
      <c r="AE178" s="77" t="s">
        <v>1691</v>
      </c>
      <c r="AF178" s="78">
        <v>7.69899764</v>
      </c>
      <c r="AG178" s="79">
        <v>192.47574297892083</v>
      </c>
      <c r="AH178" s="79" t="s">
        <v>1690</v>
      </c>
      <c r="AI178" s="77" t="s">
        <v>2157</v>
      </c>
      <c r="AJ178" s="77" t="s">
        <v>1780</v>
      </c>
    </row>
    <row r="179" spans="1:36" x14ac:dyDescent="0.35">
      <c r="A179" s="76" t="s">
        <v>222</v>
      </c>
      <c r="B179" s="77" t="s">
        <v>1761</v>
      </c>
      <c r="C179" s="77" t="s">
        <v>222</v>
      </c>
      <c r="D179" s="77" t="s">
        <v>1730</v>
      </c>
      <c r="E179" s="77" t="s">
        <v>2158</v>
      </c>
      <c r="F179" s="77">
        <v>1</v>
      </c>
      <c r="G179" s="77" t="s">
        <v>53</v>
      </c>
      <c r="H179" s="77" t="s">
        <v>1696</v>
      </c>
      <c r="I179" s="77">
        <v>0</v>
      </c>
      <c r="J179" s="77">
        <v>186.05918600000001</v>
      </c>
      <c r="K179" s="77" t="s">
        <v>45</v>
      </c>
      <c r="L179" s="77">
        <v>0</v>
      </c>
      <c r="M179" s="77" t="s">
        <v>46</v>
      </c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>
        <v>0</v>
      </c>
      <c r="Y179" s="77" t="s">
        <v>1690</v>
      </c>
      <c r="Z179" s="77" t="s">
        <v>1691</v>
      </c>
      <c r="AA179" s="77"/>
      <c r="AB179" s="77">
        <v>0</v>
      </c>
      <c r="AC179" s="77" t="s">
        <v>1690</v>
      </c>
      <c r="AD179" s="77" t="s">
        <v>1691</v>
      </c>
      <c r="AE179" s="77" t="s">
        <v>1691</v>
      </c>
      <c r="AF179" s="78">
        <v>7.4423674400000008</v>
      </c>
      <c r="AG179" s="79">
        <v>186.05996124660834</v>
      </c>
      <c r="AH179" s="79" t="s">
        <v>1690</v>
      </c>
      <c r="AI179" s="77" t="s">
        <v>2159</v>
      </c>
      <c r="AJ179" s="77" t="s">
        <v>1780</v>
      </c>
    </row>
    <row r="180" spans="1:36" x14ac:dyDescent="0.35">
      <c r="A180" s="76" t="s">
        <v>223</v>
      </c>
      <c r="B180" s="77" t="s">
        <v>1761</v>
      </c>
      <c r="C180" s="77" t="s">
        <v>2160</v>
      </c>
      <c r="D180" s="77" t="s">
        <v>1720</v>
      </c>
      <c r="E180" s="77" t="s">
        <v>2161</v>
      </c>
      <c r="F180" s="77">
        <v>1</v>
      </c>
      <c r="G180" s="77" t="s">
        <v>53</v>
      </c>
      <c r="H180" s="77" t="s">
        <v>1696</v>
      </c>
      <c r="I180" s="77">
        <v>0</v>
      </c>
      <c r="J180" s="77">
        <v>45170.950140000001</v>
      </c>
      <c r="K180" s="77" t="s">
        <v>45</v>
      </c>
      <c r="L180" s="77">
        <v>0</v>
      </c>
      <c r="M180" s="77" t="s">
        <v>46</v>
      </c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>
        <v>0</v>
      </c>
      <c r="Y180" s="77" t="s">
        <v>1690</v>
      </c>
      <c r="Z180" s="77" t="s">
        <v>1691</v>
      </c>
      <c r="AA180" s="77"/>
      <c r="AB180" s="77">
        <v>0</v>
      </c>
      <c r="AC180" s="77" t="s">
        <v>1690</v>
      </c>
      <c r="AD180" s="77" t="s">
        <v>1691</v>
      </c>
      <c r="AE180" s="77" t="s">
        <v>1691</v>
      </c>
      <c r="AF180" s="78">
        <v>1806.8380056000001</v>
      </c>
      <c r="AG180" s="79">
        <v>45171.138352292248</v>
      </c>
      <c r="AH180" s="79" t="s">
        <v>1690</v>
      </c>
      <c r="AI180" s="77" t="s">
        <v>2162</v>
      </c>
      <c r="AJ180" s="77" t="s">
        <v>1831</v>
      </c>
    </row>
    <row r="181" spans="1:36" x14ac:dyDescent="0.35">
      <c r="A181" s="76" t="s">
        <v>224</v>
      </c>
      <c r="B181" s="77" t="s">
        <v>1761</v>
      </c>
      <c r="C181" s="77" t="s">
        <v>2163</v>
      </c>
      <c r="D181" s="77" t="s">
        <v>1720</v>
      </c>
      <c r="E181" s="77" t="s">
        <v>2164</v>
      </c>
      <c r="F181" s="77">
        <v>16</v>
      </c>
      <c r="G181" s="77" t="s">
        <v>53</v>
      </c>
      <c r="H181" s="77" t="s">
        <v>1696</v>
      </c>
      <c r="I181" s="77">
        <v>0</v>
      </c>
      <c r="J181" s="77">
        <v>1690.17</v>
      </c>
      <c r="K181" s="77" t="s">
        <v>45</v>
      </c>
      <c r="L181" s="77">
        <v>0</v>
      </c>
      <c r="M181" s="77" t="s">
        <v>46</v>
      </c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>
        <v>0</v>
      </c>
      <c r="Y181" s="77" t="s">
        <v>1690</v>
      </c>
      <c r="Z181" s="77" t="s">
        <v>1691</v>
      </c>
      <c r="AA181" s="77"/>
      <c r="AB181" s="77">
        <v>0</v>
      </c>
      <c r="AC181" s="77" t="s">
        <v>1690</v>
      </c>
      <c r="AD181" s="77" t="s">
        <v>1691</v>
      </c>
      <c r="AE181" s="77" t="s">
        <v>1691</v>
      </c>
      <c r="AF181" s="78">
        <v>67.606800000000007</v>
      </c>
      <c r="AG181" s="79">
        <v>105.6360651484375</v>
      </c>
      <c r="AH181" s="79" t="s">
        <v>1690</v>
      </c>
      <c r="AI181" s="77" t="s">
        <v>2165</v>
      </c>
      <c r="AJ181" s="77" t="s">
        <v>1780</v>
      </c>
    </row>
    <row r="182" spans="1:36" x14ac:dyDescent="0.35">
      <c r="A182" s="76" t="s">
        <v>225</v>
      </c>
      <c r="B182" s="77" t="s">
        <v>1761</v>
      </c>
      <c r="C182" s="77" t="s">
        <v>2166</v>
      </c>
      <c r="D182" s="77" t="s">
        <v>1730</v>
      </c>
      <c r="E182" s="77" t="s">
        <v>2167</v>
      </c>
      <c r="F182" s="77">
        <v>18</v>
      </c>
      <c r="G182" s="77" t="s">
        <v>53</v>
      </c>
      <c r="H182" s="77" t="s">
        <v>1696</v>
      </c>
      <c r="I182" s="77">
        <v>0</v>
      </c>
      <c r="J182" s="77">
        <v>148002.02777399999</v>
      </c>
      <c r="K182" s="77" t="s">
        <v>45</v>
      </c>
      <c r="L182" s="77">
        <v>0</v>
      </c>
      <c r="M182" s="77" t="s">
        <v>46</v>
      </c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>
        <v>0</v>
      </c>
      <c r="Y182" s="77" t="s">
        <v>1690</v>
      </c>
      <c r="Z182" s="77" t="s">
        <v>1691</v>
      </c>
      <c r="AA182" s="77"/>
      <c r="AB182" s="77">
        <v>0</v>
      </c>
      <c r="AC182" s="77" t="s">
        <v>1690</v>
      </c>
      <c r="AD182" s="77" t="s">
        <v>1691</v>
      </c>
      <c r="AE182" s="77" t="s">
        <v>1691</v>
      </c>
      <c r="AF182" s="78">
        <v>5920.0811109599999</v>
      </c>
      <c r="AG182" s="79">
        <v>8222.369136061985</v>
      </c>
      <c r="AH182" s="79" t="s">
        <v>1690</v>
      </c>
      <c r="AI182" s="77" t="s">
        <v>2168</v>
      </c>
      <c r="AJ182" s="77" t="s">
        <v>1780</v>
      </c>
    </row>
    <row r="183" spans="1:36" x14ac:dyDescent="0.35">
      <c r="A183" s="76" t="s">
        <v>226</v>
      </c>
      <c r="B183" s="77" t="s">
        <v>1789</v>
      </c>
      <c r="C183" s="77" t="s">
        <v>2169</v>
      </c>
      <c r="D183" s="77" t="s">
        <v>42</v>
      </c>
      <c r="E183" s="77" t="s">
        <v>2170</v>
      </c>
      <c r="F183" s="77">
        <v>15888</v>
      </c>
      <c r="G183" s="77" t="s">
        <v>53</v>
      </c>
      <c r="H183" s="77" t="s">
        <v>1689</v>
      </c>
      <c r="I183" s="77">
        <v>0</v>
      </c>
      <c r="J183" s="77">
        <v>223863.40640599999</v>
      </c>
      <c r="K183" s="77" t="s">
        <v>45</v>
      </c>
      <c r="L183" s="77">
        <v>45809.419089000003</v>
      </c>
      <c r="M183" s="77" t="s">
        <v>46</v>
      </c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>
        <v>0</v>
      </c>
      <c r="Y183" s="77" t="s">
        <v>1690</v>
      </c>
      <c r="Z183" s="77" t="s">
        <v>1691</v>
      </c>
      <c r="AA183" s="77"/>
      <c r="AB183" s="77">
        <v>0</v>
      </c>
      <c r="AC183" s="77" t="s">
        <v>1690</v>
      </c>
      <c r="AD183" s="77" t="s">
        <v>1691</v>
      </c>
      <c r="AE183" s="77" t="s">
        <v>1691</v>
      </c>
      <c r="AF183" s="78">
        <v>95978.231605422421</v>
      </c>
      <c r="AG183" s="79">
        <v>43.90820635132556</v>
      </c>
      <c r="AH183" s="79" t="s">
        <v>1690</v>
      </c>
      <c r="AI183" s="77" t="s">
        <v>2171</v>
      </c>
      <c r="AJ183" s="77" t="s">
        <v>1793</v>
      </c>
    </row>
    <row r="184" spans="1:36" x14ac:dyDescent="0.35">
      <c r="A184" s="76" t="s">
        <v>227</v>
      </c>
      <c r="B184" s="77" t="s">
        <v>1761</v>
      </c>
      <c r="C184" s="77" t="s">
        <v>2172</v>
      </c>
      <c r="D184" s="77" t="s">
        <v>42</v>
      </c>
      <c r="E184" s="77" t="s">
        <v>2173</v>
      </c>
      <c r="F184" s="77">
        <v>1</v>
      </c>
      <c r="G184" s="77" t="s">
        <v>53</v>
      </c>
      <c r="H184" s="77" t="s">
        <v>1689</v>
      </c>
      <c r="I184" s="77">
        <v>0</v>
      </c>
      <c r="J184" s="77">
        <v>1423944.8032559999</v>
      </c>
      <c r="K184" s="77" t="s">
        <v>45</v>
      </c>
      <c r="L184" s="77">
        <v>0</v>
      </c>
      <c r="M184" s="77" t="s">
        <v>46</v>
      </c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>
        <v>0</v>
      </c>
      <c r="Y184" s="77" t="s">
        <v>1690</v>
      </c>
      <c r="Z184" s="77" t="s">
        <v>1691</v>
      </c>
      <c r="AA184" s="77"/>
      <c r="AB184" s="77">
        <v>0</v>
      </c>
      <c r="AC184" s="77" t="s">
        <v>1690</v>
      </c>
      <c r="AD184" s="77" t="s">
        <v>1691</v>
      </c>
      <c r="AE184" s="77" t="s">
        <v>1691</v>
      </c>
      <c r="AF184" s="78">
        <v>56957.792130239999</v>
      </c>
      <c r="AG184" s="79">
        <v>1423950.7363593469</v>
      </c>
      <c r="AH184" s="79" t="s">
        <v>1690</v>
      </c>
      <c r="AI184" s="77" t="s">
        <v>2174</v>
      </c>
      <c r="AJ184" s="77" t="s">
        <v>2175</v>
      </c>
    </row>
    <row r="185" spans="1:36" x14ac:dyDescent="0.35">
      <c r="A185" s="76" t="s">
        <v>228</v>
      </c>
      <c r="B185" s="77" t="s">
        <v>2176</v>
      </c>
      <c r="C185" s="77" t="s">
        <v>2177</v>
      </c>
      <c r="D185" s="77" t="s">
        <v>1730</v>
      </c>
      <c r="E185" s="77" t="s">
        <v>2178</v>
      </c>
      <c r="F185" s="77">
        <v>27000</v>
      </c>
      <c r="G185" s="77" t="s">
        <v>53</v>
      </c>
      <c r="H185" s="77" t="s">
        <v>1710</v>
      </c>
      <c r="I185" s="77">
        <v>0</v>
      </c>
      <c r="J185" s="77">
        <v>742967.59635400004</v>
      </c>
      <c r="K185" s="77" t="s">
        <v>45</v>
      </c>
      <c r="L185" s="77">
        <v>7274.7302049999998</v>
      </c>
      <c r="M185" s="77" t="s">
        <v>46</v>
      </c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>
        <v>0</v>
      </c>
      <c r="Y185" s="77" t="s">
        <v>1690</v>
      </c>
      <c r="Z185" s="77" t="s">
        <v>1691</v>
      </c>
      <c r="AA185" s="77"/>
      <c r="AB185" s="77">
        <v>0</v>
      </c>
      <c r="AC185" s="77" t="s">
        <v>1690</v>
      </c>
      <c r="AD185" s="77" t="s">
        <v>1691</v>
      </c>
      <c r="AE185" s="77" t="s">
        <v>1691</v>
      </c>
      <c r="AF185" s="78">
        <v>43538.43607729645</v>
      </c>
      <c r="AG185" s="79">
        <v>30.303854921648977</v>
      </c>
      <c r="AH185" s="79" t="s">
        <v>1690</v>
      </c>
      <c r="AI185" s="77" t="s">
        <v>2179</v>
      </c>
      <c r="AJ185" s="77" t="s">
        <v>2180</v>
      </c>
    </row>
    <row r="186" spans="1:36" x14ac:dyDescent="0.35">
      <c r="A186" s="76" t="s">
        <v>229</v>
      </c>
      <c r="B186" s="77" t="s">
        <v>2181</v>
      </c>
      <c r="C186" s="77" t="s">
        <v>2182</v>
      </c>
      <c r="D186" s="77" t="s">
        <v>1730</v>
      </c>
      <c r="E186" s="77" t="s">
        <v>2183</v>
      </c>
      <c r="F186" s="77">
        <v>93398</v>
      </c>
      <c r="G186" s="77" t="s">
        <v>53</v>
      </c>
      <c r="H186" s="77" t="s">
        <v>1696</v>
      </c>
      <c r="I186" s="77">
        <v>0</v>
      </c>
      <c r="J186" s="77">
        <v>1114625.1320539999</v>
      </c>
      <c r="K186" s="77" t="s">
        <v>45</v>
      </c>
      <c r="L186" s="77">
        <v>160546.461404</v>
      </c>
      <c r="M186" s="77" t="s">
        <v>46</v>
      </c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>
        <v>0</v>
      </c>
      <c r="Y186" s="77" t="s">
        <v>1690</v>
      </c>
      <c r="Z186" s="77" t="s">
        <v>1691</v>
      </c>
      <c r="AA186" s="77"/>
      <c r="AB186" s="77">
        <v>0</v>
      </c>
      <c r="AC186" s="77" t="s">
        <v>1690</v>
      </c>
      <c r="AD186" s="77" t="s">
        <v>1691</v>
      </c>
      <c r="AE186" s="77" t="s">
        <v>1691</v>
      </c>
      <c r="AF186" s="78">
        <v>349573.51254672481</v>
      </c>
      <c r="AG186" s="79">
        <v>29.711129084574047</v>
      </c>
      <c r="AH186" s="79" t="s">
        <v>1690</v>
      </c>
      <c r="AI186" s="77" t="s">
        <v>2184</v>
      </c>
      <c r="AJ186" s="77" t="s">
        <v>2185</v>
      </c>
    </row>
    <row r="187" spans="1:36" x14ac:dyDescent="0.35">
      <c r="A187" s="76" t="s">
        <v>230</v>
      </c>
      <c r="B187" s="77" t="s">
        <v>2176</v>
      </c>
      <c r="C187" s="77" t="s">
        <v>2186</v>
      </c>
      <c r="D187" s="77" t="s">
        <v>1730</v>
      </c>
      <c r="E187" s="77" t="s">
        <v>2187</v>
      </c>
      <c r="F187" s="77">
        <v>26100</v>
      </c>
      <c r="G187" s="77" t="s">
        <v>53</v>
      </c>
      <c r="H187" s="77" t="s">
        <v>1710</v>
      </c>
      <c r="I187" s="77">
        <v>0</v>
      </c>
      <c r="J187" s="77">
        <v>409495.73195500002</v>
      </c>
      <c r="K187" s="77" t="s">
        <v>45</v>
      </c>
      <c r="L187" s="77">
        <v>14621.973792999999</v>
      </c>
      <c r="M187" s="77" t="s">
        <v>46</v>
      </c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>
        <v>0</v>
      </c>
      <c r="Y187" s="77" t="s">
        <v>1690</v>
      </c>
      <c r="Z187" s="77" t="s">
        <v>1691</v>
      </c>
      <c r="AA187" s="77"/>
      <c r="AB187" s="77">
        <v>0</v>
      </c>
      <c r="AC187" s="77" t="s">
        <v>1690</v>
      </c>
      <c r="AD187" s="77" t="s">
        <v>1691</v>
      </c>
      <c r="AE187" s="77" t="s">
        <v>1691</v>
      </c>
      <c r="AF187" s="78">
        <v>44157.046673024168</v>
      </c>
      <c r="AG187" s="79">
        <v>21.483300177365049</v>
      </c>
      <c r="AH187" s="79" t="s">
        <v>1690</v>
      </c>
      <c r="AI187" s="77" t="s">
        <v>2188</v>
      </c>
      <c r="AJ187" s="77" t="s">
        <v>2180</v>
      </c>
    </row>
    <row r="188" spans="1:36" x14ac:dyDescent="0.35">
      <c r="A188" s="76" t="s">
        <v>231</v>
      </c>
      <c r="B188" s="77" t="s">
        <v>1761</v>
      </c>
      <c r="C188" s="77" t="s">
        <v>2189</v>
      </c>
      <c r="D188" s="77" t="s">
        <v>1720</v>
      </c>
      <c r="E188" s="77" t="s">
        <v>2190</v>
      </c>
      <c r="F188" s="77">
        <v>22</v>
      </c>
      <c r="G188" s="77" t="s">
        <v>53</v>
      </c>
      <c r="H188" s="77" t="s">
        <v>1696</v>
      </c>
      <c r="I188" s="77">
        <v>0</v>
      </c>
      <c r="J188" s="77">
        <v>21711.298606</v>
      </c>
      <c r="K188" s="77" t="s">
        <v>45</v>
      </c>
      <c r="L188" s="77">
        <v>0</v>
      </c>
      <c r="M188" s="77" t="s">
        <v>46</v>
      </c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>
        <v>0</v>
      </c>
      <c r="Y188" s="77" t="s">
        <v>1690</v>
      </c>
      <c r="Z188" s="77" t="s">
        <v>1691</v>
      </c>
      <c r="AA188" s="77"/>
      <c r="AB188" s="77">
        <v>0</v>
      </c>
      <c r="AC188" s="77" t="s">
        <v>1690</v>
      </c>
      <c r="AD188" s="77" t="s">
        <v>1691</v>
      </c>
      <c r="AE188" s="77" t="s">
        <v>1691</v>
      </c>
      <c r="AF188" s="78">
        <v>868.45194423999999</v>
      </c>
      <c r="AG188" s="79">
        <v>986.88132135200874</v>
      </c>
      <c r="AH188" s="79" t="s">
        <v>1690</v>
      </c>
      <c r="AI188" s="77" t="s">
        <v>2191</v>
      </c>
      <c r="AJ188" s="77" t="s">
        <v>1780</v>
      </c>
    </row>
    <row r="189" spans="1:36" x14ac:dyDescent="0.35">
      <c r="A189" s="76" t="s">
        <v>232</v>
      </c>
      <c r="B189" s="77" t="s">
        <v>2192</v>
      </c>
      <c r="C189" s="77" t="s">
        <v>2193</v>
      </c>
      <c r="D189" s="77" t="s">
        <v>1713</v>
      </c>
      <c r="E189" s="77" t="s">
        <v>2194</v>
      </c>
      <c r="F189" s="77">
        <v>32658</v>
      </c>
      <c r="G189" s="77" t="s">
        <v>53</v>
      </c>
      <c r="H189" s="77" t="s">
        <v>1696</v>
      </c>
      <c r="I189" s="77">
        <v>0</v>
      </c>
      <c r="J189" s="77">
        <v>406381.56845199998</v>
      </c>
      <c r="K189" s="77" t="s">
        <v>45</v>
      </c>
      <c r="L189" s="77">
        <v>69153.117647000006</v>
      </c>
      <c r="M189" s="77" t="s">
        <v>46</v>
      </c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>
        <v>0</v>
      </c>
      <c r="Y189" s="77" t="s">
        <v>1690</v>
      </c>
      <c r="Z189" s="77" t="s">
        <v>1691</v>
      </c>
      <c r="AA189" s="77"/>
      <c r="AB189" s="77">
        <v>0</v>
      </c>
      <c r="AC189" s="77" t="s">
        <v>1690</v>
      </c>
      <c r="AD189" s="77" t="s">
        <v>1691</v>
      </c>
      <c r="AE189" s="77" t="s">
        <v>1691</v>
      </c>
      <c r="AF189" s="78">
        <v>147624.74880090944</v>
      </c>
      <c r="AG189" s="79">
        <v>34.342183793103324</v>
      </c>
      <c r="AH189" s="79" t="s">
        <v>1690</v>
      </c>
      <c r="AI189" s="77" t="s">
        <v>2195</v>
      </c>
      <c r="AJ189" s="77" t="s">
        <v>2196</v>
      </c>
    </row>
    <row r="190" spans="1:36" x14ac:dyDescent="0.35">
      <c r="A190" s="76" t="s">
        <v>233</v>
      </c>
      <c r="B190" s="77" t="s">
        <v>1761</v>
      </c>
      <c r="C190" s="77" t="s">
        <v>2197</v>
      </c>
      <c r="D190" s="77" t="s">
        <v>1713</v>
      </c>
      <c r="E190" s="77" t="s">
        <v>2198</v>
      </c>
      <c r="F190" s="77">
        <v>1</v>
      </c>
      <c r="G190" s="77" t="s">
        <v>53</v>
      </c>
      <c r="H190" s="77" t="s">
        <v>1696</v>
      </c>
      <c r="I190" s="77">
        <v>0</v>
      </c>
      <c r="J190" s="77">
        <v>2552.2929920000001</v>
      </c>
      <c r="K190" s="77" t="s">
        <v>45</v>
      </c>
      <c r="L190" s="77">
        <v>0</v>
      </c>
      <c r="M190" s="77" t="s">
        <v>46</v>
      </c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>
        <v>0</v>
      </c>
      <c r="Y190" s="77" t="s">
        <v>1690</v>
      </c>
      <c r="Z190" s="77" t="s">
        <v>1691</v>
      </c>
      <c r="AA190" s="77"/>
      <c r="AB190" s="77">
        <v>0</v>
      </c>
      <c r="AC190" s="77" t="s">
        <v>1690</v>
      </c>
      <c r="AD190" s="77" t="s">
        <v>1691</v>
      </c>
      <c r="AE190" s="77" t="s">
        <v>1691</v>
      </c>
      <c r="AF190" s="78">
        <v>102.09171968000001</v>
      </c>
      <c r="AG190" s="79">
        <v>2552.3036265541332</v>
      </c>
      <c r="AH190" s="79" t="s">
        <v>1690</v>
      </c>
      <c r="AI190" s="77" t="s">
        <v>2199</v>
      </c>
      <c r="AJ190" s="77" t="s">
        <v>1780</v>
      </c>
    </row>
    <row r="191" spans="1:36" x14ac:dyDescent="0.35">
      <c r="A191" s="76" t="s">
        <v>234</v>
      </c>
      <c r="B191" s="77" t="s">
        <v>2176</v>
      </c>
      <c r="C191" s="77" t="s">
        <v>2200</v>
      </c>
      <c r="D191" s="77" t="s">
        <v>1713</v>
      </c>
      <c r="E191" s="77" t="s">
        <v>2194</v>
      </c>
      <c r="F191" s="77">
        <v>29000</v>
      </c>
      <c r="G191" s="77" t="s">
        <v>53</v>
      </c>
      <c r="H191" s="77" t="s">
        <v>1710</v>
      </c>
      <c r="I191" s="77">
        <v>0</v>
      </c>
      <c r="J191" s="77">
        <v>499911.86493600003</v>
      </c>
      <c r="K191" s="77" t="s">
        <v>45</v>
      </c>
      <c r="L191" s="77">
        <v>23638</v>
      </c>
      <c r="M191" s="77" t="s">
        <v>46</v>
      </c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>
        <v>0</v>
      </c>
      <c r="Y191" s="77" t="s">
        <v>1690</v>
      </c>
      <c r="Z191" s="77" t="s">
        <v>1691</v>
      </c>
      <c r="AA191" s="77"/>
      <c r="AB191" s="77">
        <v>0</v>
      </c>
      <c r="AC191" s="77" t="s">
        <v>1690</v>
      </c>
      <c r="AD191" s="77" t="s">
        <v>1691</v>
      </c>
      <c r="AE191" s="77" t="s">
        <v>1691</v>
      </c>
      <c r="AF191" s="78">
        <v>64901.346817440004</v>
      </c>
      <c r="AG191" s="79">
        <v>25.668002450805968</v>
      </c>
      <c r="AH191" s="79" t="s">
        <v>1690</v>
      </c>
      <c r="AI191" s="77" t="s">
        <v>2201</v>
      </c>
      <c r="AJ191" s="77" t="s">
        <v>2180</v>
      </c>
    </row>
    <row r="192" spans="1:36" x14ac:dyDescent="0.35">
      <c r="A192" s="76" t="s">
        <v>235</v>
      </c>
      <c r="B192" s="77" t="s">
        <v>2202</v>
      </c>
      <c r="C192" s="77" t="s">
        <v>2203</v>
      </c>
      <c r="D192" s="77" t="s">
        <v>1713</v>
      </c>
      <c r="E192" s="77" t="s">
        <v>2194</v>
      </c>
      <c r="F192" s="77">
        <v>20688</v>
      </c>
      <c r="G192" s="77" t="s">
        <v>53</v>
      </c>
      <c r="H192" s="77" t="s">
        <v>1696</v>
      </c>
      <c r="I192" s="77">
        <v>0</v>
      </c>
      <c r="J192" s="77">
        <v>513582.81090500002</v>
      </c>
      <c r="K192" s="77" t="s">
        <v>45</v>
      </c>
      <c r="L192" s="77">
        <v>143165.31409999999</v>
      </c>
      <c r="M192" s="77" t="s">
        <v>46</v>
      </c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>
        <v>0</v>
      </c>
      <c r="Y192" s="77" t="s">
        <v>1690</v>
      </c>
      <c r="Z192" s="77" t="s">
        <v>1691</v>
      </c>
      <c r="AA192" s="77"/>
      <c r="AB192" s="77">
        <v>0</v>
      </c>
      <c r="AC192" s="77" t="s">
        <v>1690</v>
      </c>
      <c r="AD192" s="77" t="s">
        <v>1691</v>
      </c>
      <c r="AE192" s="77" t="s">
        <v>1691</v>
      </c>
      <c r="AF192" s="78">
        <v>292513.02797882899</v>
      </c>
      <c r="AG192" s="79">
        <v>96.392297404987687</v>
      </c>
      <c r="AH192" s="79" t="s">
        <v>1690</v>
      </c>
      <c r="AI192" s="77" t="s">
        <v>2204</v>
      </c>
      <c r="AJ192" s="77" t="s">
        <v>2205</v>
      </c>
    </row>
    <row r="193" spans="1:36" x14ac:dyDescent="0.35">
      <c r="A193" s="76" t="s">
        <v>236</v>
      </c>
      <c r="B193" s="77" t="s">
        <v>1761</v>
      </c>
      <c r="C193" s="77" t="s">
        <v>2206</v>
      </c>
      <c r="D193" s="77" t="s">
        <v>1713</v>
      </c>
      <c r="E193" s="77" t="s">
        <v>2194</v>
      </c>
      <c r="F193" s="77">
        <v>5543</v>
      </c>
      <c r="G193" s="77" t="s">
        <v>53</v>
      </c>
      <c r="H193" s="77" t="s">
        <v>1696</v>
      </c>
      <c r="I193" s="77">
        <v>0</v>
      </c>
      <c r="J193" s="77">
        <v>58246.821253000002</v>
      </c>
      <c r="K193" s="77" t="s">
        <v>45</v>
      </c>
      <c r="L193" s="77">
        <v>22935.735293999998</v>
      </c>
      <c r="M193" s="77" t="s">
        <v>46</v>
      </c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>
        <v>0</v>
      </c>
      <c r="Y193" s="77" t="s">
        <v>1690</v>
      </c>
      <c r="Z193" s="77" t="s">
        <v>1691</v>
      </c>
      <c r="AA193" s="77"/>
      <c r="AB193" s="77">
        <v>0</v>
      </c>
      <c r="AC193" s="77" t="s">
        <v>1690</v>
      </c>
      <c r="AD193" s="77" t="s">
        <v>1691</v>
      </c>
      <c r="AE193" s="77" t="s">
        <v>1691</v>
      </c>
      <c r="AF193" s="78">
        <v>45900.659830778859</v>
      </c>
      <c r="AG193" s="79">
        <v>53.300116534086008</v>
      </c>
      <c r="AH193" s="79" t="s">
        <v>1690</v>
      </c>
      <c r="AI193" s="77" t="s">
        <v>2207</v>
      </c>
      <c r="AJ193" s="77" t="s">
        <v>2208</v>
      </c>
    </row>
    <row r="194" spans="1:36" x14ac:dyDescent="0.35">
      <c r="A194" s="76" t="s">
        <v>237</v>
      </c>
      <c r="B194" s="77" t="s">
        <v>1761</v>
      </c>
      <c r="C194" s="77" t="s">
        <v>2209</v>
      </c>
      <c r="D194" s="77" t="s">
        <v>42</v>
      </c>
      <c r="E194" s="77" t="s">
        <v>2210</v>
      </c>
      <c r="F194" s="77">
        <v>20</v>
      </c>
      <c r="G194" s="77" t="s">
        <v>53</v>
      </c>
      <c r="H194" s="77" t="s">
        <v>1696</v>
      </c>
      <c r="I194" s="77">
        <v>0</v>
      </c>
      <c r="J194" s="77">
        <v>33023.002437000003</v>
      </c>
      <c r="K194" s="77" t="s">
        <v>45</v>
      </c>
      <c r="L194" s="77">
        <v>0</v>
      </c>
      <c r="M194" s="77" t="s">
        <v>46</v>
      </c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>
        <v>0</v>
      </c>
      <c r="Y194" s="77" t="s">
        <v>1690</v>
      </c>
      <c r="Z194" s="77" t="s">
        <v>1691</v>
      </c>
      <c r="AA194" s="77"/>
      <c r="AB194" s="77">
        <v>0</v>
      </c>
      <c r="AC194" s="77" t="s">
        <v>1690</v>
      </c>
      <c r="AD194" s="77" t="s">
        <v>1691</v>
      </c>
      <c r="AE194" s="77" t="s">
        <v>1691</v>
      </c>
      <c r="AF194" s="78">
        <v>1320.9200974800001</v>
      </c>
      <c r="AG194" s="79">
        <v>1651.1570016421745</v>
      </c>
      <c r="AH194" s="79" t="s">
        <v>1690</v>
      </c>
      <c r="AI194" s="77" t="s">
        <v>2211</v>
      </c>
      <c r="AJ194" s="77" t="s">
        <v>1780</v>
      </c>
    </row>
    <row r="195" spans="1:36" x14ac:dyDescent="0.35">
      <c r="A195" s="76" t="s">
        <v>238</v>
      </c>
      <c r="B195" s="77" t="s">
        <v>1761</v>
      </c>
      <c r="C195" s="77" t="s">
        <v>2212</v>
      </c>
      <c r="D195" s="77" t="s">
        <v>42</v>
      </c>
      <c r="E195" s="77" t="s">
        <v>2213</v>
      </c>
      <c r="F195" s="77">
        <v>19</v>
      </c>
      <c r="G195" s="77" t="s">
        <v>53</v>
      </c>
      <c r="H195" s="77" t="s">
        <v>1696</v>
      </c>
      <c r="I195" s="77">
        <v>0</v>
      </c>
      <c r="J195" s="77">
        <v>521479.53050499997</v>
      </c>
      <c r="K195" s="77" t="s">
        <v>45</v>
      </c>
      <c r="L195" s="77">
        <v>26736.677419</v>
      </c>
      <c r="M195" s="77" t="s">
        <v>46</v>
      </c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>
        <v>0</v>
      </c>
      <c r="Y195" s="77" t="s">
        <v>1690</v>
      </c>
      <c r="Z195" s="77" t="s">
        <v>1691</v>
      </c>
      <c r="AA195" s="77"/>
      <c r="AB195" s="77">
        <v>0</v>
      </c>
      <c r="AC195" s="77" t="s">
        <v>1690</v>
      </c>
      <c r="AD195" s="77" t="s">
        <v>1691</v>
      </c>
      <c r="AE195" s="77" t="s">
        <v>1691</v>
      </c>
      <c r="AF195" s="78">
        <v>71650.579946300102</v>
      </c>
      <c r="AG195" s="79">
        <v>41999.239594474719</v>
      </c>
      <c r="AH195" s="79" t="s">
        <v>1690</v>
      </c>
      <c r="AI195" s="77" t="s">
        <v>2214</v>
      </c>
      <c r="AJ195" s="77" t="s">
        <v>1780</v>
      </c>
    </row>
    <row r="196" spans="1:36" x14ac:dyDescent="0.35">
      <c r="A196" s="76" t="s">
        <v>239</v>
      </c>
      <c r="B196" s="77" t="s">
        <v>1761</v>
      </c>
      <c r="C196" s="77" t="s">
        <v>2215</v>
      </c>
      <c r="D196" s="77" t="s">
        <v>42</v>
      </c>
      <c r="E196" s="77" t="s">
        <v>2216</v>
      </c>
      <c r="F196" s="77">
        <v>31</v>
      </c>
      <c r="G196" s="77" t="s">
        <v>53</v>
      </c>
      <c r="H196" s="77" t="s">
        <v>1696</v>
      </c>
      <c r="I196" s="77">
        <v>0</v>
      </c>
      <c r="J196" s="77">
        <v>18274.299738000002</v>
      </c>
      <c r="K196" s="77" t="s">
        <v>45</v>
      </c>
      <c r="L196" s="77">
        <v>1506.258478</v>
      </c>
      <c r="M196" s="77" t="s">
        <v>46</v>
      </c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>
        <v>0</v>
      </c>
      <c r="Y196" s="77" t="s">
        <v>1690</v>
      </c>
      <c r="Z196" s="77" t="s">
        <v>1691</v>
      </c>
      <c r="AA196" s="77"/>
      <c r="AB196" s="77">
        <v>0</v>
      </c>
      <c r="AC196" s="77" t="s">
        <v>1690</v>
      </c>
      <c r="AD196" s="77" t="s">
        <v>1691</v>
      </c>
      <c r="AE196" s="77" t="s">
        <v>1691</v>
      </c>
      <c r="AF196" s="78">
        <v>3592.3961575918202</v>
      </c>
      <c r="AG196" s="79">
        <v>1091.9907770372131</v>
      </c>
      <c r="AH196" s="79" t="s">
        <v>1690</v>
      </c>
      <c r="AI196" s="77" t="s">
        <v>2217</v>
      </c>
      <c r="AJ196" s="77" t="s">
        <v>1780</v>
      </c>
    </row>
    <row r="197" spans="1:36" x14ac:dyDescent="0.35">
      <c r="A197" s="76" t="s">
        <v>240</v>
      </c>
      <c r="B197" s="77" t="s">
        <v>1761</v>
      </c>
      <c r="C197" s="77" t="s">
        <v>2218</v>
      </c>
      <c r="D197" s="77" t="s">
        <v>42</v>
      </c>
      <c r="E197" s="77" t="s">
        <v>2219</v>
      </c>
      <c r="F197" s="77">
        <v>32</v>
      </c>
      <c r="G197" s="77" t="s">
        <v>53</v>
      </c>
      <c r="H197" s="77" t="s">
        <v>1696</v>
      </c>
      <c r="I197" s="77">
        <v>0</v>
      </c>
      <c r="J197" s="77">
        <v>495854.62896200002</v>
      </c>
      <c r="K197" s="77" t="s">
        <v>45</v>
      </c>
      <c r="L197" s="77">
        <v>27970.710775</v>
      </c>
      <c r="M197" s="77" t="s">
        <v>46</v>
      </c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>
        <v>0</v>
      </c>
      <c r="Y197" s="77" t="s">
        <v>1690</v>
      </c>
      <c r="Z197" s="77" t="s">
        <v>1691</v>
      </c>
      <c r="AA197" s="77"/>
      <c r="AB197" s="77">
        <v>0</v>
      </c>
      <c r="AC197" s="77" t="s">
        <v>1690</v>
      </c>
      <c r="AD197" s="77" t="s">
        <v>1691</v>
      </c>
      <c r="AE197" s="77" t="s">
        <v>1691</v>
      </c>
      <c r="AF197" s="78">
        <v>72969.864710639755</v>
      </c>
      <c r="AG197" s="79">
        <v>24535.081247323542</v>
      </c>
      <c r="AH197" s="79" t="s">
        <v>1690</v>
      </c>
      <c r="AI197" s="77" t="s">
        <v>2220</v>
      </c>
      <c r="AJ197" s="77" t="s">
        <v>1780</v>
      </c>
    </row>
    <row r="198" spans="1:36" x14ac:dyDescent="0.35">
      <c r="A198" s="76" t="s">
        <v>241</v>
      </c>
      <c r="B198" s="77" t="s">
        <v>1844</v>
      </c>
      <c r="C198" s="77" t="s">
        <v>2221</v>
      </c>
      <c r="D198" s="77" t="s">
        <v>42</v>
      </c>
      <c r="E198" s="77" t="s">
        <v>2222</v>
      </c>
      <c r="F198" s="77">
        <v>75</v>
      </c>
      <c r="G198" s="77" t="s">
        <v>53</v>
      </c>
      <c r="H198" s="77" t="s">
        <v>1689</v>
      </c>
      <c r="I198" s="77">
        <v>24.99</v>
      </c>
      <c r="J198" s="77">
        <v>13195.198028000001</v>
      </c>
      <c r="K198" s="77" t="s">
        <v>45</v>
      </c>
      <c r="L198" s="77">
        <v>0</v>
      </c>
      <c r="M198" s="77" t="s">
        <v>46</v>
      </c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>
        <v>0</v>
      </c>
      <c r="Y198" s="77" t="s">
        <v>1690</v>
      </c>
      <c r="Z198" s="77" t="s">
        <v>1691</v>
      </c>
      <c r="AA198" s="77"/>
      <c r="AB198" s="77">
        <v>0</v>
      </c>
      <c r="AC198" s="77" t="s">
        <v>1690</v>
      </c>
      <c r="AD198" s="77" t="s">
        <v>1691</v>
      </c>
      <c r="AE198" s="77" t="s">
        <v>1691</v>
      </c>
      <c r="AF198" s="78">
        <v>527.80792112000006</v>
      </c>
      <c r="AG198" s="79">
        <v>175.93670677322379</v>
      </c>
      <c r="AH198" s="79">
        <v>528.02132885121182</v>
      </c>
      <c r="AI198" s="77" t="s">
        <v>2223</v>
      </c>
      <c r="AJ198" s="77" t="s">
        <v>1847</v>
      </c>
    </row>
    <row r="199" spans="1:36" x14ac:dyDescent="0.35">
      <c r="A199" s="76" t="s">
        <v>242</v>
      </c>
      <c r="B199" s="77" t="s">
        <v>1761</v>
      </c>
      <c r="C199" s="77" t="s">
        <v>2224</v>
      </c>
      <c r="D199" s="77" t="s">
        <v>42</v>
      </c>
      <c r="E199" s="77" t="s">
        <v>1813</v>
      </c>
      <c r="F199" s="77">
        <v>21</v>
      </c>
      <c r="G199" s="77" t="s">
        <v>53</v>
      </c>
      <c r="H199" s="77" t="s">
        <v>1696</v>
      </c>
      <c r="I199" s="77">
        <v>0</v>
      </c>
      <c r="J199" s="77">
        <v>830301.67248399998</v>
      </c>
      <c r="K199" s="77" t="s">
        <v>45</v>
      </c>
      <c r="L199" s="77">
        <v>309254.662365</v>
      </c>
      <c r="M199" s="77" t="s">
        <v>46</v>
      </c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>
        <v>0</v>
      </c>
      <c r="Y199" s="77" t="s">
        <v>1690</v>
      </c>
      <c r="Z199" s="77" t="s">
        <v>1691</v>
      </c>
      <c r="AA199" s="77"/>
      <c r="AB199" s="77">
        <v>0</v>
      </c>
      <c r="AC199" s="77" t="s">
        <v>1690</v>
      </c>
      <c r="AD199" s="77" t="s">
        <v>1691</v>
      </c>
      <c r="AE199" s="77" t="s">
        <v>1691</v>
      </c>
      <c r="AF199" s="78">
        <v>620700.05644752691</v>
      </c>
      <c r="AG199" s="79">
        <v>191835.11427460378</v>
      </c>
      <c r="AH199" s="79" t="s">
        <v>1690</v>
      </c>
      <c r="AI199" s="77" t="s">
        <v>2225</v>
      </c>
      <c r="AJ199" s="77" t="s">
        <v>1780</v>
      </c>
    </row>
    <row r="200" spans="1:36" x14ac:dyDescent="0.35">
      <c r="A200" s="76" t="s">
        <v>243</v>
      </c>
      <c r="B200" s="77" t="s">
        <v>1761</v>
      </c>
      <c r="C200" s="77" t="s">
        <v>2226</v>
      </c>
      <c r="D200" s="77" t="s">
        <v>42</v>
      </c>
      <c r="E200" s="77" t="s">
        <v>2227</v>
      </c>
      <c r="F200" s="77">
        <v>25177</v>
      </c>
      <c r="G200" s="77" t="s">
        <v>53</v>
      </c>
      <c r="H200" s="77" t="s">
        <v>1689</v>
      </c>
      <c r="I200" s="77">
        <v>0</v>
      </c>
      <c r="J200" s="77">
        <v>171482.710208</v>
      </c>
      <c r="K200" s="77" t="s">
        <v>45</v>
      </c>
      <c r="L200" s="77">
        <v>170268.533127</v>
      </c>
      <c r="M200" s="77" t="s">
        <v>46</v>
      </c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>
        <v>0</v>
      </c>
      <c r="Y200" s="77" t="s">
        <v>1690</v>
      </c>
      <c r="Z200" s="77" t="s">
        <v>1691</v>
      </c>
      <c r="AA200" s="77"/>
      <c r="AB200" s="77">
        <v>0</v>
      </c>
      <c r="AC200" s="77" t="s">
        <v>1690</v>
      </c>
      <c r="AD200" s="77" t="s">
        <v>1691</v>
      </c>
      <c r="AE200" s="77" t="s">
        <v>1691</v>
      </c>
      <c r="AF200" s="78">
        <v>330316.73810435063</v>
      </c>
      <c r="AG200" s="79">
        <v>76.75087781311619</v>
      </c>
      <c r="AH200" s="79" t="s">
        <v>1690</v>
      </c>
      <c r="AI200" s="77" t="s">
        <v>2228</v>
      </c>
      <c r="AJ200" s="77" t="s">
        <v>2229</v>
      </c>
    </row>
    <row r="201" spans="1:36" x14ac:dyDescent="0.35">
      <c r="A201" s="76" t="s">
        <v>244</v>
      </c>
      <c r="B201" s="77" t="s">
        <v>1850</v>
      </c>
      <c r="C201" s="77" t="s">
        <v>2230</v>
      </c>
      <c r="D201" s="77" t="s">
        <v>42</v>
      </c>
      <c r="E201" s="77" t="s">
        <v>2231</v>
      </c>
      <c r="F201" s="77">
        <v>34952</v>
      </c>
      <c r="G201" s="77" t="s">
        <v>53</v>
      </c>
      <c r="H201" s="77" t="s">
        <v>1696</v>
      </c>
      <c r="I201" s="77">
        <v>0</v>
      </c>
      <c r="J201" s="77">
        <v>305981.247516</v>
      </c>
      <c r="K201" s="77" t="s">
        <v>45</v>
      </c>
      <c r="L201" s="77">
        <v>251815.74414200001</v>
      </c>
      <c r="M201" s="77" t="s">
        <v>46</v>
      </c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>
        <v>0</v>
      </c>
      <c r="Y201" s="77" t="s">
        <v>1690</v>
      </c>
      <c r="Z201" s="77" t="s">
        <v>1691</v>
      </c>
      <c r="AA201" s="77"/>
      <c r="AB201" s="77">
        <v>0</v>
      </c>
      <c r="AC201" s="77" t="s">
        <v>1690</v>
      </c>
      <c r="AD201" s="77" t="s">
        <v>1691</v>
      </c>
      <c r="AE201" s="77" t="s">
        <v>1691</v>
      </c>
      <c r="AF201" s="78">
        <v>490611.100889756</v>
      </c>
      <c r="AG201" s="79">
        <v>83.262653195139748</v>
      </c>
      <c r="AH201" s="79" t="s">
        <v>1690</v>
      </c>
      <c r="AI201" s="77" t="s">
        <v>2232</v>
      </c>
      <c r="AJ201" s="77" t="s">
        <v>1854</v>
      </c>
    </row>
    <row r="202" spans="1:36" x14ac:dyDescent="0.35">
      <c r="A202" s="76" t="s">
        <v>245</v>
      </c>
      <c r="B202" s="77" t="s">
        <v>1850</v>
      </c>
      <c r="C202" s="77" t="s">
        <v>2233</v>
      </c>
      <c r="D202" s="77" t="s">
        <v>1720</v>
      </c>
      <c r="E202" s="77" t="s">
        <v>2234</v>
      </c>
      <c r="F202" s="77">
        <v>25715</v>
      </c>
      <c r="G202" s="77" t="s">
        <v>53</v>
      </c>
      <c r="H202" s="77" t="s">
        <v>1710</v>
      </c>
      <c r="I202" s="77">
        <v>0</v>
      </c>
      <c r="J202" s="77">
        <v>157229.992723</v>
      </c>
      <c r="K202" s="77" t="s">
        <v>45</v>
      </c>
      <c r="L202" s="77">
        <v>49708.307647000001</v>
      </c>
      <c r="M202" s="77" t="s">
        <v>46</v>
      </c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>
        <v>0</v>
      </c>
      <c r="Y202" s="77" t="s">
        <v>1690</v>
      </c>
      <c r="Z202" s="77" t="s">
        <v>1691</v>
      </c>
      <c r="AA202" s="77"/>
      <c r="AB202" s="77">
        <v>0</v>
      </c>
      <c r="AC202" s="77" t="s">
        <v>1690</v>
      </c>
      <c r="AD202" s="77" t="s">
        <v>1691</v>
      </c>
      <c r="AE202" s="77" t="s">
        <v>1691</v>
      </c>
      <c r="AF202" s="78">
        <v>100719.57466284944</v>
      </c>
      <c r="AG202" s="79">
        <v>26.105432432146138</v>
      </c>
      <c r="AH202" s="79" t="s">
        <v>1690</v>
      </c>
      <c r="AI202" s="77" t="s">
        <v>2235</v>
      </c>
      <c r="AJ202" s="77" t="s">
        <v>1854</v>
      </c>
    </row>
    <row r="203" spans="1:36" x14ac:dyDescent="0.35">
      <c r="A203" s="76" t="s">
        <v>246</v>
      </c>
      <c r="B203" s="77" t="s">
        <v>2236</v>
      </c>
      <c r="C203" s="77" t="s">
        <v>2237</v>
      </c>
      <c r="D203" s="77" t="s">
        <v>1720</v>
      </c>
      <c r="E203" s="77" t="s">
        <v>2238</v>
      </c>
      <c r="F203" s="77">
        <v>143494</v>
      </c>
      <c r="G203" s="77" t="s">
        <v>53</v>
      </c>
      <c r="H203" s="77" t="s">
        <v>1689</v>
      </c>
      <c r="I203" s="77">
        <v>0</v>
      </c>
      <c r="J203" s="77">
        <v>4312384.8976130001</v>
      </c>
      <c r="K203" s="77" t="s">
        <v>45</v>
      </c>
      <c r="L203" s="77">
        <v>303535.32742500002</v>
      </c>
      <c r="M203" s="77" t="s">
        <v>46</v>
      </c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>
        <v>0</v>
      </c>
      <c r="Y203" s="77" t="s">
        <v>1690</v>
      </c>
      <c r="Z203" s="77" t="s">
        <v>1691</v>
      </c>
      <c r="AA203" s="77"/>
      <c r="AB203" s="77">
        <v>0</v>
      </c>
      <c r="AC203" s="77" t="s">
        <v>1690</v>
      </c>
      <c r="AD203" s="77" t="s">
        <v>1691</v>
      </c>
      <c r="AE203" s="77" t="s">
        <v>1691</v>
      </c>
      <c r="AF203" s="78">
        <v>749118.42206051829</v>
      </c>
      <c r="AG203" s="79">
        <v>51.928911598939749</v>
      </c>
      <c r="AH203" s="79" t="s">
        <v>1690</v>
      </c>
      <c r="AI203" s="77" t="s">
        <v>2239</v>
      </c>
      <c r="AJ203" s="77" t="s">
        <v>2240</v>
      </c>
    </row>
    <row r="204" spans="1:36" x14ac:dyDescent="0.35">
      <c r="A204" s="76" t="s">
        <v>247</v>
      </c>
      <c r="B204" s="77" t="s">
        <v>2181</v>
      </c>
      <c r="C204" s="77" t="s">
        <v>2241</v>
      </c>
      <c r="D204" s="77" t="s">
        <v>42</v>
      </c>
      <c r="E204" s="77" t="s">
        <v>2242</v>
      </c>
      <c r="F204" s="77">
        <v>26942</v>
      </c>
      <c r="G204" s="77" t="s">
        <v>53</v>
      </c>
      <c r="H204" s="77" t="s">
        <v>1696</v>
      </c>
      <c r="I204" s="77">
        <v>0</v>
      </c>
      <c r="J204" s="77">
        <v>691573.844285</v>
      </c>
      <c r="K204" s="77" t="s">
        <v>45</v>
      </c>
      <c r="L204" s="77">
        <v>92033.032672000001</v>
      </c>
      <c r="M204" s="77" t="s">
        <v>46</v>
      </c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>
        <v>0</v>
      </c>
      <c r="Y204" s="77" t="s">
        <v>1690</v>
      </c>
      <c r="Z204" s="77" t="s">
        <v>1691</v>
      </c>
      <c r="AA204" s="77"/>
      <c r="AB204" s="77">
        <v>0</v>
      </c>
      <c r="AC204" s="77" t="s">
        <v>1690</v>
      </c>
      <c r="AD204" s="77" t="s">
        <v>1691</v>
      </c>
      <c r="AE204" s="77" t="s">
        <v>1691</v>
      </c>
      <c r="AF204" s="78">
        <v>202497.18560807168</v>
      </c>
      <c r="AG204" s="79">
        <v>60.99616604440768</v>
      </c>
      <c r="AH204" s="79" t="s">
        <v>1690</v>
      </c>
      <c r="AI204" s="77" t="s">
        <v>2243</v>
      </c>
      <c r="AJ204" s="77" t="s">
        <v>2185</v>
      </c>
    </row>
    <row r="205" spans="1:36" x14ac:dyDescent="0.35">
      <c r="A205" s="76" t="s">
        <v>248</v>
      </c>
      <c r="B205" s="77" t="s">
        <v>2244</v>
      </c>
      <c r="C205" s="77" t="s">
        <v>2245</v>
      </c>
      <c r="D205" s="77" t="s">
        <v>1720</v>
      </c>
      <c r="E205" s="77" t="s">
        <v>2246</v>
      </c>
      <c r="F205" s="77">
        <v>37975</v>
      </c>
      <c r="G205" s="77" t="s">
        <v>53</v>
      </c>
      <c r="H205" s="77" t="s">
        <v>1696</v>
      </c>
      <c r="I205" s="77">
        <v>0</v>
      </c>
      <c r="J205" s="77">
        <v>290435.05572200002</v>
      </c>
      <c r="K205" s="77" t="s">
        <v>45</v>
      </c>
      <c r="L205" s="77">
        <v>59455.919872999999</v>
      </c>
      <c r="M205" s="77" t="s">
        <v>46</v>
      </c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>
        <v>0</v>
      </c>
      <c r="Y205" s="77" t="s">
        <v>1690</v>
      </c>
      <c r="Z205" s="77" t="s">
        <v>1691</v>
      </c>
      <c r="AA205" s="77"/>
      <c r="AB205" s="77">
        <v>0</v>
      </c>
      <c r="AC205" s="77" t="s">
        <v>1690</v>
      </c>
      <c r="AD205" s="77" t="s">
        <v>1691</v>
      </c>
      <c r="AE205" s="77" t="s">
        <v>1691</v>
      </c>
      <c r="AF205" s="78">
        <v>124565.21865241938</v>
      </c>
      <c r="AG205" s="79">
        <v>23.839739681343783</v>
      </c>
      <c r="AH205" s="79" t="s">
        <v>1690</v>
      </c>
      <c r="AI205" s="77" t="s">
        <v>2247</v>
      </c>
      <c r="AJ205" s="77" t="s">
        <v>2248</v>
      </c>
    </row>
    <row r="206" spans="1:36" x14ac:dyDescent="0.35">
      <c r="A206" s="76" t="s">
        <v>249</v>
      </c>
      <c r="B206" s="77" t="s">
        <v>1761</v>
      </c>
      <c r="C206" s="77" t="s">
        <v>2249</v>
      </c>
      <c r="D206" s="77" t="s">
        <v>1720</v>
      </c>
      <c r="E206" s="77" t="s">
        <v>2246</v>
      </c>
      <c r="F206" s="77">
        <v>23</v>
      </c>
      <c r="G206" s="77" t="s">
        <v>53</v>
      </c>
      <c r="H206" s="77" t="s">
        <v>1696</v>
      </c>
      <c r="I206" s="77">
        <v>0</v>
      </c>
      <c r="J206" s="77">
        <v>24250.075147</v>
      </c>
      <c r="K206" s="77" t="s">
        <v>45</v>
      </c>
      <c r="L206" s="77">
        <v>0</v>
      </c>
      <c r="M206" s="77" t="s">
        <v>46</v>
      </c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>
        <v>0</v>
      </c>
      <c r="Y206" s="77" t="s">
        <v>1690</v>
      </c>
      <c r="Z206" s="77" t="s">
        <v>1691</v>
      </c>
      <c r="AA206" s="77"/>
      <c r="AB206" s="77">
        <v>0</v>
      </c>
      <c r="AC206" s="77" t="s">
        <v>1690</v>
      </c>
      <c r="AD206" s="77" t="s">
        <v>1691</v>
      </c>
      <c r="AE206" s="77" t="s">
        <v>1691</v>
      </c>
      <c r="AF206" s="78">
        <v>970.00300588000005</v>
      </c>
      <c r="AG206" s="79">
        <v>1054.3554864773816</v>
      </c>
      <c r="AH206" s="79" t="s">
        <v>1690</v>
      </c>
      <c r="AI206" s="77" t="s">
        <v>2250</v>
      </c>
      <c r="AJ206" s="77" t="s">
        <v>1780</v>
      </c>
    </row>
    <row r="207" spans="1:36" x14ac:dyDescent="0.35">
      <c r="A207" s="76" t="s">
        <v>250</v>
      </c>
      <c r="B207" s="77" t="s">
        <v>2176</v>
      </c>
      <c r="C207" s="77" t="s">
        <v>2251</v>
      </c>
      <c r="D207" s="77" t="s">
        <v>1720</v>
      </c>
      <c r="E207" s="77" t="s">
        <v>2246</v>
      </c>
      <c r="F207" s="77">
        <v>6320</v>
      </c>
      <c r="G207" s="77" t="s">
        <v>53</v>
      </c>
      <c r="H207" s="77" t="s">
        <v>1710</v>
      </c>
      <c r="I207" s="77">
        <v>0</v>
      </c>
      <c r="J207" s="77">
        <v>72846.948881999997</v>
      </c>
      <c r="K207" s="77" t="s">
        <v>45</v>
      </c>
      <c r="L207" s="77">
        <v>10968.642727</v>
      </c>
      <c r="M207" s="77" t="s">
        <v>46</v>
      </c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>
        <v>0</v>
      </c>
      <c r="Y207" s="77" t="s">
        <v>1690</v>
      </c>
      <c r="Z207" s="77" t="s">
        <v>1691</v>
      </c>
      <c r="AA207" s="77"/>
      <c r="AB207" s="77">
        <v>0</v>
      </c>
      <c r="AC207" s="77" t="s">
        <v>1690</v>
      </c>
      <c r="AD207" s="77" t="s">
        <v>1691</v>
      </c>
      <c r="AE207" s="77" t="s">
        <v>1691</v>
      </c>
      <c r="AF207" s="78">
        <v>23750.898857334632</v>
      </c>
      <c r="AG207" s="79">
        <v>29.475021763315656</v>
      </c>
      <c r="AH207" s="79" t="s">
        <v>1690</v>
      </c>
      <c r="AI207" s="77" t="s">
        <v>2252</v>
      </c>
      <c r="AJ207" s="77" t="s">
        <v>2180</v>
      </c>
    </row>
    <row r="208" spans="1:36" x14ac:dyDescent="0.35">
      <c r="A208" s="76" t="s">
        <v>251</v>
      </c>
      <c r="B208" s="77" t="s">
        <v>1761</v>
      </c>
      <c r="C208" s="77" t="s">
        <v>2253</v>
      </c>
      <c r="D208" s="77" t="s">
        <v>1713</v>
      </c>
      <c r="E208" s="77" t="s">
        <v>2254</v>
      </c>
      <c r="F208" s="77">
        <v>30</v>
      </c>
      <c r="G208" s="77" t="s">
        <v>53</v>
      </c>
      <c r="H208" s="77" t="s">
        <v>1696</v>
      </c>
      <c r="I208" s="77">
        <v>0</v>
      </c>
      <c r="J208" s="77">
        <v>45613.924608000001</v>
      </c>
      <c r="K208" s="77" t="s">
        <v>45</v>
      </c>
      <c r="L208" s="77">
        <v>4945.2579130000004</v>
      </c>
      <c r="M208" s="77" t="s">
        <v>46</v>
      </c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>
        <v>0</v>
      </c>
      <c r="Y208" s="77" t="s">
        <v>1690</v>
      </c>
      <c r="Z208" s="77" t="s">
        <v>1691</v>
      </c>
      <c r="AA208" s="77"/>
      <c r="AB208" s="77">
        <v>0</v>
      </c>
      <c r="AC208" s="77" t="s">
        <v>1690</v>
      </c>
      <c r="AD208" s="77" t="s">
        <v>1691</v>
      </c>
      <c r="AE208" s="77" t="s">
        <v>1691</v>
      </c>
      <c r="AF208" s="78">
        <v>11219.013989066971</v>
      </c>
      <c r="AG208" s="79">
        <v>3225.2233839371765</v>
      </c>
      <c r="AH208" s="79" t="s">
        <v>1690</v>
      </c>
      <c r="AI208" s="77" t="s">
        <v>2255</v>
      </c>
      <c r="AJ208" s="77" t="s">
        <v>1780</v>
      </c>
    </row>
    <row r="209" spans="1:36" x14ac:dyDescent="0.35">
      <c r="A209" s="76" t="s">
        <v>252</v>
      </c>
      <c r="B209" s="77" t="s">
        <v>2244</v>
      </c>
      <c r="C209" s="77" t="s">
        <v>2256</v>
      </c>
      <c r="D209" s="77" t="s">
        <v>1720</v>
      </c>
      <c r="E209" s="77" t="s">
        <v>2257</v>
      </c>
      <c r="F209" s="77">
        <v>7513</v>
      </c>
      <c r="G209" s="77" t="s">
        <v>53</v>
      </c>
      <c r="H209" s="77" t="s">
        <v>1696</v>
      </c>
      <c r="I209" s="77">
        <v>0</v>
      </c>
      <c r="J209" s="77">
        <v>100678.826676</v>
      </c>
      <c r="K209" s="77" t="s">
        <v>45</v>
      </c>
      <c r="L209" s="77">
        <v>18507.602728000002</v>
      </c>
      <c r="M209" s="77" t="s">
        <v>46</v>
      </c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>
        <v>0</v>
      </c>
      <c r="Y209" s="77" t="s">
        <v>1690</v>
      </c>
      <c r="Z209" s="77" t="s">
        <v>1691</v>
      </c>
      <c r="AA209" s="77"/>
      <c r="AB209" s="77">
        <v>0</v>
      </c>
      <c r="AC209" s="77" t="s">
        <v>1690</v>
      </c>
      <c r="AD209" s="77" t="s">
        <v>1691</v>
      </c>
      <c r="AE209" s="77" t="s">
        <v>1691</v>
      </c>
      <c r="AF209" s="78">
        <v>39185.860893394325</v>
      </c>
      <c r="AG209" s="79">
        <v>38.876629682361489</v>
      </c>
      <c r="AH209" s="79" t="s">
        <v>1690</v>
      </c>
      <c r="AI209" s="77" t="s">
        <v>2258</v>
      </c>
      <c r="AJ209" s="77" t="s">
        <v>2248</v>
      </c>
    </row>
    <row r="210" spans="1:36" x14ac:dyDescent="0.35">
      <c r="A210" s="76" t="s">
        <v>253</v>
      </c>
      <c r="B210" s="77" t="s">
        <v>1761</v>
      </c>
      <c r="C210" s="77" t="s">
        <v>2259</v>
      </c>
      <c r="D210" s="77" t="s">
        <v>1720</v>
      </c>
      <c r="E210" s="77" t="s">
        <v>2257</v>
      </c>
      <c r="F210" s="77">
        <v>7018</v>
      </c>
      <c r="G210" s="77" t="s">
        <v>53</v>
      </c>
      <c r="H210" s="77" t="s">
        <v>1696</v>
      </c>
      <c r="I210" s="77">
        <v>0</v>
      </c>
      <c r="J210" s="77">
        <v>140595.063994</v>
      </c>
      <c r="K210" s="77" t="s">
        <v>45</v>
      </c>
      <c r="L210" s="77">
        <v>18012.340908999999</v>
      </c>
      <c r="M210" s="77" t="s">
        <v>46</v>
      </c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>
        <v>0</v>
      </c>
      <c r="Y210" s="77" t="s">
        <v>1690</v>
      </c>
      <c r="Z210" s="77" t="s">
        <v>1691</v>
      </c>
      <c r="AA210" s="77"/>
      <c r="AB210" s="77">
        <v>0</v>
      </c>
      <c r="AC210" s="77" t="s">
        <v>1690</v>
      </c>
      <c r="AD210" s="77" t="s">
        <v>1691</v>
      </c>
      <c r="AE210" s="77" t="s">
        <v>1691</v>
      </c>
      <c r="AF210" s="78">
        <v>39841.666461178211</v>
      </c>
      <c r="AG210" s="79">
        <v>46.576610422434719</v>
      </c>
      <c r="AH210" s="79" t="s">
        <v>1690</v>
      </c>
      <c r="AI210" s="77" t="s">
        <v>2260</v>
      </c>
      <c r="AJ210" s="77" t="s">
        <v>2208</v>
      </c>
    </row>
    <row r="211" spans="1:36" x14ac:dyDescent="0.35">
      <c r="A211" s="76" t="s">
        <v>254</v>
      </c>
      <c r="B211" s="77" t="s">
        <v>2192</v>
      </c>
      <c r="C211" s="77" t="s">
        <v>2261</v>
      </c>
      <c r="D211" s="77" t="s">
        <v>1720</v>
      </c>
      <c r="E211" s="77" t="s">
        <v>2139</v>
      </c>
      <c r="F211" s="77">
        <v>25640</v>
      </c>
      <c r="G211" s="77" t="s">
        <v>53</v>
      </c>
      <c r="H211" s="77" t="s">
        <v>1696</v>
      </c>
      <c r="I211" s="77">
        <v>0</v>
      </c>
      <c r="J211" s="77">
        <v>466222.45057799999</v>
      </c>
      <c r="K211" s="77" t="s">
        <v>45</v>
      </c>
      <c r="L211" s="77">
        <v>41612.575454999998</v>
      </c>
      <c r="M211" s="77" t="s">
        <v>46</v>
      </c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>
        <v>0</v>
      </c>
      <c r="Y211" s="77" t="s">
        <v>1690</v>
      </c>
      <c r="Z211" s="77" t="s">
        <v>1691</v>
      </c>
      <c r="AA211" s="77"/>
      <c r="AB211" s="77">
        <v>0</v>
      </c>
      <c r="AC211" s="77" t="s">
        <v>1690</v>
      </c>
      <c r="AD211" s="77" t="s">
        <v>1691</v>
      </c>
      <c r="AE211" s="77" t="s">
        <v>1691</v>
      </c>
      <c r="AF211" s="78">
        <v>97699.891489228947</v>
      </c>
      <c r="AG211" s="79">
        <v>34.967666063094086</v>
      </c>
      <c r="AH211" s="79" t="s">
        <v>1690</v>
      </c>
      <c r="AI211" s="77" t="s">
        <v>2262</v>
      </c>
      <c r="AJ211" s="77" t="s">
        <v>2196</v>
      </c>
    </row>
    <row r="212" spans="1:36" x14ac:dyDescent="0.35">
      <c r="A212" s="76" t="s">
        <v>255</v>
      </c>
      <c r="B212" s="77" t="s">
        <v>2202</v>
      </c>
      <c r="C212" s="77" t="s">
        <v>2263</v>
      </c>
      <c r="D212" s="77" t="s">
        <v>42</v>
      </c>
      <c r="E212" s="77" t="s">
        <v>2264</v>
      </c>
      <c r="F212" s="77">
        <v>20774</v>
      </c>
      <c r="G212" s="77" t="s">
        <v>53</v>
      </c>
      <c r="H212" s="77" t="s">
        <v>1696</v>
      </c>
      <c r="I212" s="77">
        <v>0</v>
      </c>
      <c r="J212" s="77">
        <v>518618.51373200002</v>
      </c>
      <c r="K212" s="77" t="s">
        <v>45</v>
      </c>
      <c r="L212" s="77">
        <v>0</v>
      </c>
      <c r="M212" s="77" t="s">
        <v>46</v>
      </c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>
        <v>0</v>
      </c>
      <c r="Y212" s="77" t="s">
        <v>1690</v>
      </c>
      <c r="Z212" s="77" t="s">
        <v>1691</v>
      </c>
      <c r="AA212" s="77"/>
      <c r="AB212" s="77">
        <v>0</v>
      </c>
      <c r="AC212" s="77" t="s">
        <v>1690</v>
      </c>
      <c r="AD212" s="77" t="s">
        <v>1691</v>
      </c>
      <c r="AE212" s="77" t="s">
        <v>1691</v>
      </c>
      <c r="AF212" s="78">
        <v>20744.740549280003</v>
      </c>
      <c r="AG212" s="79">
        <v>24.96489239638365</v>
      </c>
      <c r="AH212" s="79" t="s">
        <v>1690</v>
      </c>
      <c r="AI212" s="77" t="s">
        <v>2265</v>
      </c>
      <c r="AJ212" s="77" t="s">
        <v>2205</v>
      </c>
    </row>
    <row r="213" spans="1:36" x14ac:dyDescent="0.35">
      <c r="A213" s="76" t="s">
        <v>256</v>
      </c>
      <c r="B213" s="77" t="s">
        <v>2176</v>
      </c>
      <c r="C213" s="77" t="s">
        <v>2266</v>
      </c>
      <c r="D213" s="77" t="s">
        <v>42</v>
      </c>
      <c r="E213" s="77" t="s">
        <v>2267</v>
      </c>
      <c r="F213" s="77">
        <v>7806</v>
      </c>
      <c r="G213" s="77" t="s">
        <v>53</v>
      </c>
      <c r="H213" s="77" t="s">
        <v>1710</v>
      </c>
      <c r="I213" s="77">
        <v>0</v>
      </c>
      <c r="J213" s="77">
        <v>176127.446058</v>
      </c>
      <c r="K213" s="77" t="s">
        <v>45</v>
      </c>
      <c r="L213" s="77">
        <v>13218.025747</v>
      </c>
      <c r="M213" s="77" t="s">
        <v>46</v>
      </c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>
        <v>0</v>
      </c>
      <c r="Y213" s="77" t="s">
        <v>1690</v>
      </c>
      <c r="Z213" s="77" t="s">
        <v>1691</v>
      </c>
      <c r="AA213" s="77"/>
      <c r="AB213" s="77">
        <v>0</v>
      </c>
      <c r="AC213" s="77" t="s">
        <v>1690</v>
      </c>
      <c r="AD213" s="77" t="s">
        <v>1691</v>
      </c>
      <c r="AE213" s="77" t="s">
        <v>1691</v>
      </c>
      <c r="AF213" s="78">
        <v>32155.249173638429</v>
      </c>
      <c r="AG213" s="79">
        <v>40.075020030789837</v>
      </c>
      <c r="AH213" s="79" t="s">
        <v>1690</v>
      </c>
      <c r="AI213" s="77" t="s">
        <v>2268</v>
      </c>
      <c r="AJ213" s="77" t="s">
        <v>2180</v>
      </c>
    </row>
    <row r="214" spans="1:36" x14ac:dyDescent="0.35">
      <c r="A214" s="76" t="s">
        <v>257</v>
      </c>
      <c r="B214" s="77" t="s">
        <v>1761</v>
      </c>
      <c r="C214" s="77" t="s">
        <v>2269</v>
      </c>
      <c r="D214" s="77" t="s">
        <v>42</v>
      </c>
      <c r="E214" s="77" t="s">
        <v>2270</v>
      </c>
      <c r="F214" s="77">
        <v>25</v>
      </c>
      <c r="G214" s="77" t="s">
        <v>53</v>
      </c>
      <c r="H214" s="77" t="s">
        <v>1696</v>
      </c>
      <c r="I214" s="77">
        <v>0</v>
      </c>
      <c r="J214" s="77">
        <v>4322.8912499999997</v>
      </c>
      <c r="K214" s="77" t="s">
        <v>45</v>
      </c>
      <c r="L214" s="77">
        <v>0</v>
      </c>
      <c r="M214" s="77" t="s">
        <v>46</v>
      </c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>
        <v>0</v>
      </c>
      <c r="Y214" s="77" t="s">
        <v>1690</v>
      </c>
      <c r="Z214" s="77" t="s">
        <v>1691</v>
      </c>
      <c r="AA214" s="77"/>
      <c r="AB214" s="77">
        <v>0</v>
      </c>
      <c r="AC214" s="77" t="s">
        <v>1690</v>
      </c>
      <c r="AD214" s="77" t="s">
        <v>1691</v>
      </c>
      <c r="AE214" s="77" t="s">
        <v>1691</v>
      </c>
      <c r="AF214" s="78">
        <v>172.91565</v>
      </c>
      <c r="AG214" s="79">
        <v>172.91637048187499</v>
      </c>
      <c r="AH214" s="79" t="s">
        <v>1690</v>
      </c>
      <c r="AI214" s="77" t="s">
        <v>2271</v>
      </c>
      <c r="AJ214" s="77" t="s">
        <v>1780</v>
      </c>
    </row>
    <row r="215" spans="1:36" x14ac:dyDescent="0.35">
      <c r="A215" s="76" t="s">
        <v>258</v>
      </c>
      <c r="B215" s="77" t="s">
        <v>1761</v>
      </c>
      <c r="C215" s="77" t="s">
        <v>2272</v>
      </c>
      <c r="D215" s="77" t="s">
        <v>1720</v>
      </c>
      <c r="E215" s="77" t="s">
        <v>2273</v>
      </c>
      <c r="F215" s="77">
        <v>26</v>
      </c>
      <c r="G215" s="77" t="s">
        <v>53</v>
      </c>
      <c r="H215" s="77" t="s">
        <v>1696</v>
      </c>
      <c r="I215" s="77">
        <v>0</v>
      </c>
      <c r="J215" s="77">
        <v>981.79297099999997</v>
      </c>
      <c r="K215" s="77" t="s">
        <v>45</v>
      </c>
      <c r="L215" s="77">
        <v>0</v>
      </c>
      <c r="M215" s="77" t="s">
        <v>46</v>
      </c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>
        <v>0</v>
      </c>
      <c r="Y215" s="77" t="s">
        <v>1690</v>
      </c>
      <c r="Z215" s="77" t="s">
        <v>1691</v>
      </c>
      <c r="AA215" s="77"/>
      <c r="AB215" s="77">
        <v>0</v>
      </c>
      <c r="AC215" s="77" t="s">
        <v>1690</v>
      </c>
      <c r="AD215" s="77" t="s">
        <v>1691</v>
      </c>
      <c r="AE215" s="77" t="s">
        <v>1691</v>
      </c>
      <c r="AF215" s="78">
        <v>39.271718839999998</v>
      </c>
      <c r="AG215" s="79">
        <v>37.76142545400176</v>
      </c>
      <c r="AH215" s="79" t="s">
        <v>1690</v>
      </c>
      <c r="AI215" s="77" t="s">
        <v>2274</v>
      </c>
      <c r="AJ215" s="77" t="s">
        <v>1780</v>
      </c>
    </row>
    <row r="216" spans="1:36" x14ac:dyDescent="0.35">
      <c r="A216" s="76" t="s">
        <v>259</v>
      </c>
      <c r="B216" s="77" t="s">
        <v>2202</v>
      </c>
      <c r="C216" s="77" t="s">
        <v>2275</v>
      </c>
      <c r="D216" s="77" t="s">
        <v>1720</v>
      </c>
      <c r="E216" s="77" t="s">
        <v>2276</v>
      </c>
      <c r="F216" s="77">
        <v>18492</v>
      </c>
      <c r="G216" s="77" t="s">
        <v>53</v>
      </c>
      <c r="H216" s="77" t="s">
        <v>1696</v>
      </c>
      <c r="I216" s="77">
        <v>0</v>
      </c>
      <c r="J216" s="77">
        <v>404917.54374200001</v>
      </c>
      <c r="K216" s="77" t="s">
        <v>45</v>
      </c>
      <c r="L216" s="77">
        <v>54547.452727000004</v>
      </c>
      <c r="M216" s="77" t="s">
        <v>46</v>
      </c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>
        <v>0</v>
      </c>
      <c r="Y216" s="77" t="s">
        <v>1690</v>
      </c>
      <c r="Z216" s="77" t="s">
        <v>1691</v>
      </c>
      <c r="AA216" s="77"/>
      <c r="AB216" s="77">
        <v>0</v>
      </c>
      <c r="AC216" s="77" t="s">
        <v>1690</v>
      </c>
      <c r="AD216" s="77" t="s">
        <v>1691</v>
      </c>
      <c r="AE216" s="77" t="s">
        <v>1691</v>
      </c>
      <c r="AF216" s="78">
        <v>119819.95222063464</v>
      </c>
      <c r="AG216" s="79">
        <v>52.402929549952106</v>
      </c>
      <c r="AH216" s="79" t="s">
        <v>1690</v>
      </c>
      <c r="AI216" s="77" t="s">
        <v>2277</v>
      </c>
      <c r="AJ216" s="77" t="s">
        <v>2205</v>
      </c>
    </row>
    <row r="217" spans="1:36" x14ac:dyDescent="0.35">
      <c r="A217" s="76" t="s">
        <v>260</v>
      </c>
      <c r="B217" s="77" t="s">
        <v>40</v>
      </c>
      <c r="C217" s="77" t="s">
        <v>2278</v>
      </c>
      <c r="D217" s="77" t="s">
        <v>42</v>
      </c>
      <c r="E217" s="77" t="s">
        <v>2279</v>
      </c>
      <c r="F217" s="77">
        <v>39590</v>
      </c>
      <c r="G217" s="77" t="s">
        <v>53</v>
      </c>
      <c r="H217" s="77" t="s">
        <v>1710</v>
      </c>
      <c r="I217" s="77">
        <v>0</v>
      </c>
      <c r="J217" s="77">
        <v>466100.161677</v>
      </c>
      <c r="K217" s="77" t="s">
        <v>45</v>
      </c>
      <c r="L217" s="77">
        <v>55062.303642999999</v>
      </c>
      <c r="M217" s="77" t="s">
        <v>46</v>
      </c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>
        <v>0</v>
      </c>
      <c r="Y217" s="77" t="s">
        <v>1690</v>
      </c>
      <c r="Z217" s="77" t="s">
        <v>1691</v>
      </c>
      <c r="AA217" s="77"/>
      <c r="AB217" s="77">
        <v>0</v>
      </c>
      <c r="AC217" s="77" t="s">
        <v>1690</v>
      </c>
      <c r="AD217" s="77" t="s">
        <v>1691</v>
      </c>
      <c r="AE217" s="77" t="s">
        <v>1691</v>
      </c>
      <c r="AF217" s="78">
        <v>123245.31407465068</v>
      </c>
      <c r="AG217" s="79">
        <v>26.156663349417194</v>
      </c>
      <c r="AH217" s="79" t="s">
        <v>1690</v>
      </c>
      <c r="AI217" s="77" t="s">
        <v>2280</v>
      </c>
      <c r="AJ217" s="77" t="s">
        <v>1698</v>
      </c>
    </row>
    <row r="218" spans="1:36" x14ac:dyDescent="0.35">
      <c r="A218" s="76" t="s">
        <v>261</v>
      </c>
      <c r="B218" s="77" t="s">
        <v>1761</v>
      </c>
      <c r="C218" s="77" t="s">
        <v>2281</v>
      </c>
      <c r="D218" s="77" t="s">
        <v>42</v>
      </c>
      <c r="E218" s="77" t="s">
        <v>2282</v>
      </c>
      <c r="F218" s="77">
        <v>5</v>
      </c>
      <c r="G218" s="77" t="s">
        <v>53</v>
      </c>
      <c r="H218" s="77" t="s">
        <v>1696</v>
      </c>
      <c r="I218" s="77">
        <v>0</v>
      </c>
      <c r="J218" s="77">
        <v>2685.8857050000001</v>
      </c>
      <c r="K218" s="77" t="s">
        <v>45</v>
      </c>
      <c r="L218" s="77">
        <v>0</v>
      </c>
      <c r="M218" s="77" t="s">
        <v>46</v>
      </c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>
        <v>0</v>
      </c>
      <c r="Y218" s="77" t="s">
        <v>1690</v>
      </c>
      <c r="Z218" s="77" t="s">
        <v>1691</v>
      </c>
      <c r="AA218" s="77"/>
      <c r="AB218" s="77">
        <v>0</v>
      </c>
      <c r="AC218" s="77" t="s">
        <v>1690</v>
      </c>
      <c r="AD218" s="77" t="s">
        <v>1691</v>
      </c>
      <c r="AE218" s="77" t="s">
        <v>1691</v>
      </c>
      <c r="AF218" s="78">
        <v>107.4354282</v>
      </c>
      <c r="AG218" s="79">
        <v>537.17937923808745</v>
      </c>
      <c r="AH218" s="79" t="s">
        <v>1690</v>
      </c>
      <c r="AI218" s="77" t="s">
        <v>2283</v>
      </c>
      <c r="AJ218" s="77" t="s">
        <v>1780</v>
      </c>
    </row>
    <row r="219" spans="1:36" x14ac:dyDescent="0.35">
      <c r="A219" s="76" t="s">
        <v>262</v>
      </c>
      <c r="B219" s="77" t="s">
        <v>2244</v>
      </c>
      <c r="C219" s="77" t="s">
        <v>2284</v>
      </c>
      <c r="D219" s="77" t="s">
        <v>42</v>
      </c>
      <c r="E219" s="77" t="s">
        <v>2285</v>
      </c>
      <c r="F219" s="77">
        <v>19773</v>
      </c>
      <c r="G219" s="77" t="s">
        <v>53</v>
      </c>
      <c r="H219" s="77" t="s">
        <v>1696</v>
      </c>
      <c r="I219" s="77">
        <v>0</v>
      </c>
      <c r="J219" s="77">
        <v>193447.62411999999</v>
      </c>
      <c r="K219" s="77" t="s">
        <v>45</v>
      </c>
      <c r="L219" s="77">
        <v>25112.632581000002</v>
      </c>
      <c r="M219" s="77" t="s">
        <v>46</v>
      </c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>
        <v>0</v>
      </c>
      <c r="Y219" s="77" t="s">
        <v>1690</v>
      </c>
      <c r="Z219" s="77" t="s">
        <v>1691</v>
      </c>
      <c r="AA219" s="77"/>
      <c r="AB219" s="77">
        <v>0</v>
      </c>
      <c r="AC219" s="77" t="s">
        <v>1690</v>
      </c>
      <c r="AD219" s="77" t="s">
        <v>1691</v>
      </c>
      <c r="AE219" s="77" t="s">
        <v>1691</v>
      </c>
      <c r="AF219" s="78">
        <v>55444.121952599897</v>
      </c>
      <c r="AG219" s="79">
        <v>22.91796007831368</v>
      </c>
      <c r="AH219" s="79" t="s">
        <v>1690</v>
      </c>
      <c r="AI219" s="77" t="s">
        <v>2286</v>
      </c>
      <c r="AJ219" s="77" t="s">
        <v>2248</v>
      </c>
    </row>
    <row r="220" spans="1:36" x14ac:dyDescent="0.35">
      <c r="A220" s="76" t="s">
        <v>263</v>
      </c>
      <c r="B220" s="77" t="s">
        <v>2287</v>
      </c>
      <c r="C220" s="77" t="s">
        <v>2288</v>
      </c>
      <c r="D220" s="77" t="s">
        <v>42</v>
      </c>
      <c r="E220" s="77" t="s">
        <v>2289</v>
      </c>
      <c r="F220" s="77">
        <v>5780</v>
      </c>
      <c r="G220" s="77" t="s">
        <v>53</v>
      </c>
      <c r="H220" s="77" t="s">
        <v>1689</v>
      </c>
      <c r="I220" s="77">
        <v>18482</v>
      </c>
      <c r="J220" s="77">
        <v>2567350.2059030002</v>
      </c>
      <c r="K220" s="77" t="s">
        <v>45</v>
      </c>
      <c r="L220" s="77">
        <v>0</v>
      </c>
      <c r="M220" s="77" t="s">
        <v>46</v>
      </c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>
        <v>0</v>
      </c>
      <c r="Y220" s="77" t="s">
        <v>1690</v>
      </c>
      <c r="Z220" s="77" t="s">
        <v>1691</v>
      </c>
      <c r="AA220" s="77"/>
      <c r="AB220" s="77">
        <v>0</v>
      </c>
      <c r="AC220" s="77" t="s">
        <v>1690</v>
      </c>
      <c r="AD220" s="77" t="s">
        <v>1691</v>
      </c>
      <c r="AE220" s="77" t="s">
        <v>1691</v>
      </c>
      <c r="AF220" s="78">
        <v>102694.00823612</v>
      </c>
      <c r="AG220" s="79">
        <v>444.18008705804925</v>
      </c>
      <c r="AH220" s="79">
        <v>138.91142209693348</v>
      </c>
      <c r="AI220" s="77" t="s">
        <v>2290</v>
      </c>
      <c r="AJ220" s="77" t="s">
        <v>2291</v>
      </c>
    </row>
    <row r="221" spans="1:36" x14ac:dyDescent="0.35">
      <c r="A221" s="76" t="s">
        <v>264</v>
      </c>
      <c r="B221" s="77" t="s">
        <v>1761</v>
      </c>
      <c r="C221" s="77" t="s">
        <v>2292</v>
      </c>
      <c r="D221" s="77" t="s">
        <v>42</v>
      </c>
      <c r="E221" s="77" t="s">
        <v>2293</v>
      </c>
      <c r="F221" s="77">
        <v>157</v>
      </c>
      <c r="G221" s="77" t="s">
        <v>53</v>
      </c>
      <c r="H221" s="77" t="s">
        <v>1696</v>
      </c>
      <c r="I221" s="77">
        <v>0</v>
      </c>
      <c r="J221" s="77">
        <v>3075.174532</v>
      </c>
      <c r="K221" s="77" t="s">
        <v>45</v>
      </c>
      <c r="L221" s="77">
        <v>0</v>
      </c>
      <c r="M221" s="77" t="s">
        <v>46</v>
      </c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>
        <v>0</v>
      </c>
      <c r="Y221" s="77" t="s">
        <v>1690</v>
      </c>
      <c r="Z221" s="77" t="s">
        <v>1691</v>
      </c>
      <c r="AA221" s="77"/>
      <c r="AB221" s="77">
        <v>0</v>
      </c>
      <c r="AC221" s="77" t="s">
        <v>1690</v>
      </c>
      <c r="AD221" s="77" t="s">
        <v>1691</v>
      </c>
      <c r="AE221" s="77" t="s">
        <v>1691</v>
      </c>
      <c r="AF221" s="78">
        <v>123.00698128000001</v>
      </c>
      <c r="AG221" s="79">
        <v>19.587180542848515</v>
      </c>
      <c r="AH221" s="79" t="s">
        <v>1690</v>
      </c>
      <c r="AI221" s="77" t="s">
        <v>2294</v>
      </c>
      <c r="AJ221" s="77" t="s">
        <v>1780</v>
      </c>
    </row>
    <row r="222" spans="1:36" x14ac:dyDescent="0.35">
      <c r="A222" s="76" t="s">
        <v>265</v>
      </c>
      <c r="B222" s="77" t="s">
        <v>1761</v>
      </c>
      <c r="C222" s="77" t="s">
        <v>2295</v>
      </c>
      <c r="D222" s="77" t="s">
        <v>42</v>
      </c>
      <c r="E222" s="77" t="s">
        <v>2296</v>
      </c>
      <c r="F222" s="77">
        <v>17</v>
      </c>
      <c r="G222" s="77" t="s">
        <v>53</v>
      </c>
      <c r="H222" s="77" t="s">
        <v>1696</v>
      </c>
      <c r="I222" s="77">
        <v>0</v>
      </c>
      <c r="J222" s="77">
        <v>51835.367060999997</v>
      </c>
      <c r="K222" s="77" t="s">
        <v>45</v>
      </c>
      <c r="L222" s="77">
        <v>0</v>
      </c>
      <c r="M222" s="77" t="s">
        <v>46</v>
      </c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>
        <v>0</v>
      </c>
      <c r="Y222" s="77" t="s">
        <v>1690</v>
      </c>
      <c r="Z222" s="77" t="s">
        <v>1691</v>
      </c>
      <c r="AA222" s="77"/>
      <c r="AB222" s="77">
        <v>0</v>
      </c>
      <c r="AC222" s="77" t="s">
        <v>1690</v>
      </c>
      <c r="AD222" s="77" t="s">
        <v>1691</v>
      </c>
      <c r="AE222" s="77" t="s">
        <v>1691</v>
      </c>
      <c r="AF222" s="78">
        <v>2073.41468244</v>
      </c>
      <c r="AG222" s="79">
        <v>3049.1519436291815</v>
      </c>
      <c r="AH222" s="79" t="s">
        <v>1690</v>
      </c>
      <c r="AI222" s="77" t="s">
        <v>2297</v>
      </c>
      <c r="AJ222" s="77" t="s">
        <v>1780</v>
      </c>
    </row>
    <row r="223" spans="1:36" x14ac:dyDescent="0.35">
      <c r="A223" s="76" t="s">
        <v>266</v>
      </c>
      <c r="B223" s="77" t="s">
        <v>1761</v>
      </c>
      <c r="C223" s="77" t="s">
        <v>2298</v>
      </c>
      <c r="D223" s="77" t="s">
        <v>1730</v>
      </c>
      <c r="E223" s="77" t="s">
        <v>2299</v>
      </c>
      <c r="F223" s="77">
        <v>27</v>
      </c>
      <c r="G223" s="77" t="s">
        <v>53</v>
      </c>
      <c r="H223" s="77" t="s">
        <v>1696</v>
      </c>
      <c r="I223" s="77">
        <v>0</v>
      </c>
      <c r="J223" s="77">
        <v>2541.7834560000001</v>
      </c>
      <c r="K223" s="77" t="s">
        <v>45</v>
      </c>
      <c r="L223" s="77">
        <v>0</v>
      </c>
      <c r="M223" s="77" t="s">
        <v>46</v>
      </c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>
        <v>0</v>
      </c>
      <c r="Y223" s="77" t="s">
        <v>1690</v>
      </c>
      <c r="Z223" s="77" t="s">
        <v>1691</v>
      </c>
      <c r="AA223" s="77"/>
      <c r="AB223" s="77">
        <v>0</v>
      </c>
      <c r="AC223" s="77" t="s">
        <v>1690</v>
      </c>
      <c r="AD223" s="77" t="s">
        <v>1691</v>
      </c>
      <c r="AE223" s="77" t="s">
        <v>1691</v>
      </c>
      <c r="AF223" s="78">
        <v>101.67133824000001</v>
      </c>
      <c r="AG223" s="79">
        <v>94.140520250533342</v>
      </c>
      <c r="AH223" s="79" t="s">
        <v>1690</v>
      </c>
      <c r="AI223" s="77" t="s">
        <v>2300</v>
      </c>
      <c r="AJ223" s="77" t="s">
        <v>1780</v>
      </c>
    </row>
    <row r="224" spans="1:36" x14ac:dyDescent="0.35">
      <c r="A224" s="76" t="s">
        <v>267</v>
      </c>
      <c r="B224" s="77" t="s">
        <v>1789</v>
      </c>
      <c r="C224" s="77" t="s">
        <v>2301</v>
      </c>
      <c r="D224" s="77" t="s">
        <v>42</v>
      </c>
      <c r="E224" s="77" t="s">
        <v>2302</v>
      </c>
      <c r="F224" s="77">
        <v>6329</v>
      </c>
      <c r="G224" s="77" t="s">
        <v>53</v>
      </c>
      <c r="H224" s="77" t="s">
        <v>1689</v>
      </c>
      <c r="I224" s="77">
        <v>0</v>
      </c>
      <c r="J224" s="77">
        <v>169217.948091</v>
      </c>
      <c r="K224" s="77" t="s">
        <v>45</v>
      </c>
      <c r="L224" s="77">
        <v>9741.3596390000002</v>
      </c>
      <c r="M224" s="77" t="s">
        <v>46</v>
      </c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>
        <v>0</v>
      </c>
      <c r="Y224" s="77" t="s">
        <v>1690</v>
      </c>
      <c r="Z224" s="77" t="s">
        <v>1691</v>
      </c>
      <c r="AA224" s="77"/>
      <c r="AB224" s="77">
        <v>0</v>
      </c>
      <c r="AC224" s="77" t="s">
        <v>1690</v>
      </c>
      <c r="AD224" s="77" t="s">
        <v>1691</v>
      </c>
      <c r="AE224" s="77" t="s">
        <v>1691</v>
      </c>
      <c r="AF224" s="78">
        <v>25274.281416251913</v>
      </c>
      <c r="AG224" s="79">
        <v>42.654651904515049</v>
      </c>
      <c r="AH224" s="79" t="s">
        <v>1690</v>
      </c>
      <c r="AI224" s="77" t="s">
        <v>2303</v>
      </c>
      <c r="AJ224" s="77" t="s">
        <v>1793</v>
      </c>
    </row>
    <row r="225" spans="1:36" x14ac:dyDescent="0.35">
      <c r="A225" s="76" t="s">
        <v>268</v>
      </c>
      <c r="B225" s="77" t="s">
        <v>1761</v>
      </c>
      <c r="C225" s="77" t="s">
        <v>2304</v>
      </c>
      <c r="D225" s="77" t="s">
        <v>42</v>
      </c>
      <c r="E225" s="77" t="s">
        <v>2305</v>
      </c>
      <c r="F225" s="77">
        <v>1</v>
      </c>
      <c r="G225" s="77" t="s">
        <v>53</v>
      </c>
      <c r="H225" s="77" t="s">
        <v>1689</v>
      </c>
      <c r="I225" s="77">
        <v>0</v>
      </c>
      <c r="J225" s="77">
        <v>12564904.406773999</v>
      </c>
      <c r="K225" s="77" t="s">
        <v>45</v>
      </c>
      <c r="L225" s="77">
        <v>0</v>
      </c>
      <c r="M225" s="77" t="s">
        <v>46</v>
      </c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>
        <v>0</v>
      </c>
      <c r="Y225" s="77" t="s">
        <v>1690</v>
      </c>
      <c r="Z225" s="77" t="s">
        <v>1691</v>
      </c>
      <c r="AA225" s="77"/>
      <c r="AB225" s="77">
        <v>0</v>
      </c>
      <c r="AC225" s="77" t="s">
        <v>1690</v>
      </c>
      <c r="AD225" s="77" t="s">
        <v>1691</v>
      </c>
      <c r="AE225" s="77" t="s">
        <v>1691</v>
      </c>
      <c r="AF225" s="78">
        <v>502596.17627095996</v>
      </c>
      <c r="AG225" s="79">
        <v>12564956.760542361</v>
      </c>
      <c r="AH225" s="79" t="s">
        <v>1690</v>
      </c>
      <c r="AI225" s="77" t="s">
        <v>2306</v>
      </c>
      <c r="AJ225" s="77" t="s">
        <v>1772</v>
      </c>
    </row>
    <row r="226" spans="1:36" x14ac:dyDescent="0.35">
      <c r="A226" s="76" t="s">
        <v>269</v>
      </c>
      <c r="B226" s="77" t="s">
        <v>1789</v>
      </c>
      <c r="C226" s="77" t="s">
        <v>2307</v>
      </c>
      <c r="D226" s="77" t="s">
        <v>42</v>
      </c>
      <c r="E226" s="77" t="s">
        <v>2308</v>
      </c>
      <c r="F226" s="77">
        <v>11780</v>
      </c>
      <c r="G226" s="77" t="s">
        <v>53</v>
      </c>
      <c r="H226" s="77" t="s">
        <v>1689</v>
      </c>
      <c r="I226" s="77">
        <v>0</v>
      </c>
      <c r="J226" s="77">
        <v>246136.70934999999</v>
      </c>
      <c r="K226" s="77" t="s">
        <v>45</v>
      </c>
      <c r="L226" s="77">
        <v>23288.647000000001</v>
      </c>
      <c r="M226" s="77" t="s">
        <v>46</v>
      </c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>
        <v>0</v>
      </c>
      <c r="Y226" s="77" t="s">
        <v>1690</v>
      </c>
      <c r="Z226" s="77" t="s">
        <v>1691</v>
      </c>
      <c r="AA226" s="77"/>
      <c r="AB226" s="77">
        <v>0</v>
      </c>
      <c r="AC226" s="77" t="s">
        <v>1690</v>
      </c>
      <c r="AD226" s="77" t="s">
        <v>1691</v>
      </c>
      <c r="AE226" s="77" t="s">
        <v>1691</v>
      </c>
      <c r="AF226" s="78">
        <v>54086.678193430009</v>
      </c>
      <c r="AG226" s="79">
        <v>41.339808074450353</v>
      </c>
      <c r="AH226" s="79" t="s">
        <v>1690</v>
      </c>
      <c r="AI226" s="77" t="s">
        <v>2309</v>
      </c>
      <c r="AJ226" s="77" t="s">
        <v>1793</v>
      </c>
    </row>
    <row r="227" spans="1:36" x14ac:dyDescent="0.35">
      <c r="A227" s="76" t="s">
        <v>270</v>
      </c>
      <c r="B227" s="77" t="s">
        <v>40</v>
      </c>
      <c r="C227" s="77" t="s">
        <v>2310</v>
      </c>
      <c r="D227" s="77" t="s">
        <v>42</v>
      </c>
      <c r="E227" s="77" t="s">
        <v>2311</v>
      </c>
      <c r="F227" s="77">
        <v>43002</v>
      </c>
      <c r="G227" s="77" t="s">
        <v>53</v>
      </c>
      <c r="H227" s="77" t="s">
        <v>1710</v>
      </c>
      <c r="I227" s="77">
        <v>0</v>
      </c>
      <c r="J227" s="77">
        <v>66727.959277999995</v>
      </c>
      <c r="K227" s="77" t="s">
        <v>45</v>
      </c>
      <c r="L227" s="77">
        <v>37176.999999</v>
      </c>
      <c r="M227" s="77" t="s">
        <v>46</v>
      </c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>
        <v>0</v>
      </c>
      <c r="Y227" s="77" t="s">
        <v>1690</v>
      </c>
      <c r="Z227" s="77" t="s">
        <v>1691</v>
      </c>
      <c r="AA227" s="77"/>
      <c r="AB227" s="77">
        <v>0</v>
      </c>
      <c r="AC227" s="77" t="s">
        <v>1690</v>
      </c>
      <c r="AD227" s="77" t="s">
        <v>1691</v>
      </c>
      <c r="AE227" s="77" t="s">
        <v>1691</v>
      </c>
      <c r="AF227" s="78">
        <v>73293.893499220314</v>
      </c>
      <c r="AG227" s="79">
        <v>10.492610115186325</v>
      </c>
      <c r="AH227" s="79" t="s">
        <v>1690</v>
      </c>
      <c r="AI227" s="77" t="s">
        <v>2312</v>
      </c>
      <c r="AJ227" s="77" t="s">
        <v>1698</v>
      </c>
    </row>
    <row r="228" spans="1:36" x14ac:dyDescent="0.35">
      <c r="A228" s="76" t="s">
        <v>271</v>
      </c>
      <c r="B228" s="77" t="s">
        <v>1761</v>
      </c>
      <c r="C228" s="77" t="s">
        <v>2313</v>
      </c>
      <c r="D228" s="77" t="s">
        <v>1720</v>
      </c>
      <c r="E228" s="77" t="s">
        <v>2314</v>
      </c>
      <c r="F228" s="77">
        <v>1</v>
      </c>
      <c r="G228" s="77" t="s">
        <v>53</v>
      </c>
      <c r="H228" s="77" t="s">
        <v>1696</v>
      </c>
      <c r="I228" s="77">
        <v>0</v>
      </c>
      <c r="J228" s="77">
        <v>9322.4785630000006</v>
      </c>
      <c r="K228" s="77" t="s">
        <v>45</v>
      </c>
      <c r="L228" s="77">
        <v>0</v>
      </c>
      <c r="M228" s="77" t="s">
        <v>46</v>
      </c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>
        <v>0</v>
      </c>
      <c r="Y228" s="77" t="s">
        <v>1690</v>
      </c>
      <c r="Z228" s="77" t="s">
        <v>1691</v>
      </c>
      <c r="AA228" s="77"/>
      <c r="AB228" s="77">
        <v>0</v>
      </c>
      <c r="AC228" s="77" t="s">
        <v>1690</v>
      </c>
      <c r="AD228" s="77" t="s">
        <v>1691</v>
      </c>
      <c r="AE228" s="77" t="s">
        <v>1691</v>
      </c>
      <c r="AF228" s="78">
        <v>372.89914252000005</v>
      </c>
      <c r="AG228" s="79">
        <v>9322.5174066606796</v>
      </c>
      <c r="AH228" s="79" t="s">
        <v>1690</v>
      </c>
      <c r="AI228" s="77" t="s">
        <v>2315</v>
      </c>
      <c r="AJ228" s="77" t="s">
        <v>1780</v>
      </c>
    </row>
    <row r="229" spans="1:36" x14ac:dyDescent="0.35">
      <c r="A229" s="76" t="s">
        <v>272</v>
      </c>
      <c r="B229" s="77" t="s">
        <v>40</v>
      </c>
      <c r="C229" s="77" t="s">
        <v>2316</v>
      </c>
      <c r="D229" s="77" t="s">
        <v>1713</v>
      </c>
      <c r="E229" s="77" t="s">
        <v>2317</v>
      </c>
      <c r="F229" s="77">
        <v>20279</v>
      </c>
      <c r="G229" s="77" t="s">
        <v>53</v>
      </c>
      <c r="H229" s="77" t="s">
        <v>1710</v>
      </c>
      <c r="I229" s="77">
        <v>0</v>
      </c>
      <c r="J229" s="77">
        <v>493188.85992999998</v>
      </c>
      <c r="K229" s="77" t="s">
        <v>45</v>
      </c>
      <c r="L229" s="77">
        <v>32988.624222999999</v>
      </c>
      <c r="M229" s="77" t="s">
        <v>46</v>
      </c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>
        <v>0</v>
      </c>
      <c r="Y229" s="77" t="s">
        <v>1690</v>
      </c>
      <c r="Z229" s="77" t="s">
        <v>1691</v>
      </c>
      <c r="AA229" s="77"/>
      <c r="AB229" s="77">
        <v>0</v>
      </c>
      <c r="AC229" s="77" t="s">
        <v>1690</v>
      </c>
      <c r="AD229" s="77" t="s">
        <v>1691</v>
      </c>
      <c r="AE229" s="77" t="s">
        <v>1691</v>
      </c>
      <c r="AF229" s="78">
        <v>82395.713947390876</v>
      </c>
      <c r="AG229" s="79">
        <v>41.143586542933335</v>
      </c>
      <c r="AH229" s="79" t="s">
        <v>1690</v>
      </c>
      <c r="AI229" s="77" t="s">
        <v>2318</v>
      </c>
      <c r="AJ229" s="77" t="s">
        <v>1698</v>
      </c>
    </row>
    <row r="230" spans="1:36" x14ac:dyDescent="0.35">
      <c r="A230" s="76" t="s">
        <v>273</v>
      </c>
      <c r="B230" s="77" t="s">
        <v>1761</v>
      </c>
      <c r="C230" s="77" t="s">
        <v>2319</v>
      </c>
      <c r="D230" s="77" t="s">
        <v>1720</v>
      </c>
      <c r="E230" s="77" t="s">
        <v>2320</v>
      </c>
      <c r="F230" s="77">
        <v>1</v>
      </c>
      <c r="G230" s="77" t="s">
        <v>53</v>
      </c>
      <c r="H230" s="77" t="s">
        <v>1696</v>
      </c>
      <c r="I230" s="77">
        <v>0</v>
      </c>
      <c r="J230" s="77">
        <v>3145.9749099999999</v>
      </c>
      <c r="K230" s="77" t="s">
        <v>45</v>
      </c>
      <c r="L230" s="77">
        <v>0</v>
      </c>
      <c r="M230" s="77" t="s">
        <v>46</v>
      </c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>
        <v>0</v>
      </c>
      <c r="Y230" s="77" t="s">
        <v>1690</v>
      </c>
      <c r="Z230" s="77" t="s">
        <v>1691</v>
      </c>
      <c r="AA230" s="77"/>
      <c r="AB230" s="77">
        <v>0</v>
      </c>
      <c r="AC230" s="77" t="s">
        <v>1690</v>
      </c>
      <c r="AD230" s="77" t="s">
        <v>1691</v>
      </c>
      <c r="AE230" s="77" t="s">
        <v>1691</v>
      </c>
      <c r="AF230" s="78">
        <v>125.8389964</v>
      </c>
      <c r="AG230" s="79">
        <v>3145.9880182287916</v>
      </c>
      <c r="AH230" s="79" t="s">
        <v>1690</v>
      </c>
      <c r="AI230" s="77" t="s">
        <v>2321</v>
      </c>
      <c r="AJ230" s="77" t="s">
        <v>1780</v>
      </c>
    </row>
    <row r="231" spans="1:36" x14ac:dyDescent="0.35">
      <c r="A231" s="76" t="s">
        <v>274</v>
      </c>
      <c r="B231" s="77" t="s">
        <v>1761</v>
      </c>
      <c r="C231" s="77" t="s">
        <v>2322</v>
      </c>
      <c r="D231" s="77" t="s">
        <v>1720</v>
      </c>
      <c r="E231" s="77" t="s">
        <v>2323</v>
      </c>
      <c r="F231" s="77">
        <v>28</v>
      </c>
      <c r="G231" s="77" t="s">
        <v>53</v>
      </c>
      <c r="H231" s="77" t="s">
        <v>1696</v>
      </c>
      <c r="I231" s="77">
        <v>0</v>
      </c>
      <c r="J231" s="77">
        <v>4930.9113880000004</v>
      </c>
      <c r="K231" s="77" t="s">
        <v>45</v>
      </c>
      <c r="L231" s="77">
        <v>0</v>
      </c>
      <c r="M231" s="77" t="s">
        <v>46</v>
      </c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>
        <v>0</v>
      </c>
      <c r="Y231" s="77" t="s">
        <v>1690</v>
      </c>
      <c r="Z231" s="77" t="s">
        <v>1691</v>
      </c>
      <c r="AA231" s="77"/>
      <c r="AB231" s="77">
        <v>0</v>
      </c>
      <c r="AC231" s="77" t="s">
        <v>1690</v>
      </c>
      <c r="AD231" s="77" t="s">
        <v>1691</v>
      </c>
      <c r="AE231" s="77" t="s">
        <v>1691</v>
      </c>
      <c r="AF231" s="78">
        <v>197.23645552000002</v>
      </c>
      <c r="AG231" s="79">
        <v>176.10471190943275</v>
      </c>
      <c r="AH231" s="79" t="s">
        <v>1690</v>
      </c>
      <c r="AI231" s="77" t="s">
        <v>2324</v>
      </c>
      <c r="AJ231" s="77" t="s">
        <v>1780</v>
      </c>
    </row>
    <row r="232" spans="1:36" x14ac:dyDescent="0.35">
      <c r="A232" s="76" t="s">
        <v>275</v>
      </c>
      <c r="B232" s="77" t="s">
        <v>1761</v>
      </c>
      <c r="C232" s="77" t="s">
        <v>2325</v>
      </c>
      <c r="D232" s="77" t="s">
        <v>1720</v>
      </c>
      <c r="E232" s="77" t="s">
        <v>2326</v>
      </c>
      <c r="F232" s="77">
        <v>29</v>
      </c>
      <c r="G232" s="77" t="s">
        <v>53</v>
      </c>
      <c r="H232" s="77" t="s">
        <v>1696</v>
      </c>
      <c r="I232" s="77">
        <v>0</v>
      </c>
      <c r="J232" s="77">
        <v>358.05454099999997</v>
      </c>
      <c r="K232" s="77" t="s">
        <v>45</v>
      </c>
      <c r="L232" s="77">
        <v>0</v>
      </c>
      <c r="M232" s="77" t="s">
        <v>46</v>
      </c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>
        <v>0</v>
      </c>
      <c r="Y232" s="77" t="s">
        <v>1690</v>
      </c>
      <c r="Z232" s="77" t="s">
        <v>1691</v>
      </c>
      <c r="AA232" s="77"/>
      <c r="AB232" s="77">
        <v>0</v>
      </c>
      <c r="AC232" s="77" t="s">
        <v>1690</v>
      </c>
      <c r="AD232" s="77" t="s">
        <v>1691</v>
      </c>
      <c r="AE232" s="77" t="s">
        <v>1691</v>
      </c>
      <c r="AF232" s="78">
        <v>14.322181639999998</v>
      </c>
      <c r="AG232" s="79">
        <v>12.346759754962786</v>
      </c>
      <c r="AH232" s="79" t="s">
        <v>1690</v>
      </c>
      <c r="AI232" s="77" t="s">
        <v>2327</v>
      </c>
      <c r="AJ232" s="77" t="s">
        <v>1780</v>
      </c>
    </row>
    <row r="233" spans="1:36" x14ac:dyDescent="0.35">
      <c r="A233" s="76" t="s">
        <v>276</v>
      </c>
      <c r="B233" s="77" t="s">
        <v>1844</v>
      </c>
      <c r="C233" s="77" t="s">
        <v>2328</v>
      </c>
      <c r="D233" s="77" t="s">
        <v>42</v>
      </c>
      <c r="E233" s="77" t="s">
        <v>2329</v>
      </c>
      <c r="F233" s="77">
        <v>1</v>
      </c>
      <c r="G233" s="77" t="s">
        <v>53</v>
      </c>
      <c r="H233" s="77" t="s">
        <v>1689</v>
      </c>
      <c r="I233" s="77">
        <v>182.61</v>
      </c>
      <c r="J233" s="77">
        <v>107076.861318</v>
      </c>
      <c r="K233" s="77" t="s">
        <v>45</v>
      </c>
      <c r="L233" s="77">
        <v>0</v>
      </c>
      <c r="M233" s="77" t="s">
        <v>46</v>
      </c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>
        <v>0</v>
      </c>
      <c r="Y233" s="77" t="s">
        <v>1690</v>
      </c>
      <c r="Z233" s="77" t="s">
        <v>1691</v>
      </c>
      <c r="AA233" s="77"/>
      <c r="AB233" s="77">
        <v>0</v>
      </c>
      <c r="AC233" s="77" t="s">
        <v>1690</v>
      </c>
      <c r="AD233" s="77" t="s">
        <v>1691</v>
      </c>
      <c r="AE233" s="77" t="s">
        <v>1691</v>
      </c>
      <c r="AF233" s="78">
        <v>4283.0744527199995</v>
      </c>
      <c r="AG233" s="79">
        <v>107077.30747158882</v>
      </c>
      <c r="AH233" s="79">
        <v>586.37154302386955</v>
      </c>
      <c r="AI233" s="77" t="s">
        <v>2330</v>
      </c>
      <c r="AJ233" s="77" t="s">
        <v>1847</v>
      </c>
    </row>
    <row r="234" spans="1:36" x14ac:dyDescent="0.35">
      <c r="A234" s="76" t="s">
        <v>277</v>
      </c>
      <c r="B234" s="77" t="s">
        <v>1761</v>
      </c>
      <c r="C234" s="77" t="s">
        <v>2331</v>
      </c>
      <c r="D234" s="77" t="s">
        <v>42</v>
      </c>
      <c r="E234" s="77" t="s">
        <v>2332</v>
      </c>
      <c r="F234" s="77">
        <v>45</v>
      </c>
      <c r="G234" s="77" t="s">
        <v>53</v>
      </c>
      <c r="H234" s="77" t="s">
        <v>1696</v>
      </c>
      <c r="I234" s="77">
        <v>0</v>
      </c>
      <c r="J234" s="77">
        <v>16410.510666999999</v>
      </c>
      <c r="K234" s="77" t="s">
        <v>45</v>
      </c>
      <c r="L234" s="77">
        <v>6232.5710339999996</v>
      </c>
      <c r="M234" s="77" t="s">
        <v>46</v>
      </c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>
        <v>0</v>
      </c>
      <c r="Y234" s="77" t="s">
        <v>1690</v>
      </c>
      <c r="Z234" s="77" t="s">
        <v>1691</v>
      </c>
      <c r="AA234" s="77"/>
      <c r="AB234" s="77">
        <v>0</v>
      </c>
      <c r="AC234" s="77" t="s">
        <v>1690</v>
      </c>
      <c r="AD234" s="77" t="s">
        <v>1691</v>
      </c>
      <c r="AE234" s="77" t="s">
        <v>1691</v>
      </c>
      <c r="AF234" s="78">
        <v>12496.37329425946</v>
      </c>
      <c r="AG234" s="79">
        <v>1797.027277122852</v>
      </c>
      <c r="AH234" s="79" t="s">
        <v>1690</v>
      </c>
      <c r="AI234" s="77" t="s">
        <v>2333</v>
      </c>
      <c r="AJ234" s="77" t="s">
        <v>1780</v>
      </c>
    </row>
    <row r="235" spans="1:36" x14ac:dyDescent="0.35">
      <c r="A235" s="76" t="s">
        <v>278</v>
      </c>
      <c r="B235" s="77" t="s">
        <v>1761</v>
      </c>
      <c r="C235" s="77" t="s">
        <v>2334</v>
      </c>
      <c r="D235" s="77" t="s">
        <v>1720</v>
      </c>
      <c r="E235" s="77" t="s">
        <v>2335</v>
      </c>
      <c r="F235" s="77">
        <v>44</v>
      </c>
      <c r="G235" s="77" t="s">
        <v>53</v>
      </c>
      <c r="H235" s="77" t="s">
        <v>1696</v>
      </c>
      <c r="I235" s="77">
        <v>0</v>
      </c>
      <c r="J235" s="77">
        <v>13103.835841</v>
      </c>
      <c r="K235" s="77" t="s">
        <v>45</v>
      </c>
      <c r="L235" s="77">
        <v>0</v>
      </c>
      <c r="M235" s="77" t="s">
        <v>46</v>
      </c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>
        <v>0</v>
      </c>
      <c r="Y235" s="77" t="s">
        <v>1690</v>
      </c>
      <c r="Z235" s="77" t="s">
        <v>1691</v>
      </c>
      <c r="AA235" s="77"/>
      <c r="AB235" s="77">
        <v>0</v>
      </c>
      <c r="AC235" s="77" t="s">
        <v>1690</v>
      </c>
      <c r="AD235" s="77" t="s">
        <v>1691</v>
      </c>
      <c r="AE235" s="77" t="s">
        <v>1691</v>
      </c>
      <c r="AF235" s="78">
        <v>524.15343364</v>
      </c>
      <c r="AG235" s="79">
        <v>297.81569182536373</v>
      </c>
      <c r="AH235" s="79" t="s">
        <v>1690</v>
      </c>
      <c r="AI235" s="77" t="s">
        <v>2336</v>
      </c>
      <c r="AJ235" s="77" t="s">
        <v>1780</v>
      </c>
    </row>
    <row r="236" spans="1:36" x14ac:dyDescent="0.35">
      <c r="A236" s="76" t="s">
        <v>279</v>
      </c>
      <c r="B236" s="77" t="s">
        <v>1761</v>
      </c>
      <c r="C236" s="77" t="s">
        <v>2337</v>
      </c>
      <c r="D236" s="77" t="s">
        <v>42</v>
      </c>
      <c r="E236" s="77" t="s">
        <v>2338</v>
      </c>
      <c r="F236" s="77">
        <v>7</v>
      </c>
      <c r="G236" s="77" t="s">
        <v>53</v>
      </c>
      <c r="H236" s="77" t="s">
        <v>1689</v>
      </c>
      <c r="I236" s="77">
        <v>0</v>
      </c>
      <c r="J236" s="77">
        <v>125576.65348199999</v>
      </c>
      <c r="K236" s="77" t="s">
        <v>45</v>
      </c>
      <c r="L236" s="77">
        <v>0</v>
      </c>
      <c r="M236" s="77" t="s">
        <v>46</v>
      </c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>
        <v>0</v>
      </c>
      <c r="Y236" s="77" t="s">
        <v>1690</v>
      </c>
      <c r="Z236" s="77" t="s">
        <v>1691</v>
      </c>
      <c r="AA236" s="77"/>
      <c r="AB236" s="77">
        <v>0</v>
      </c>
      <c r="AC236" s="77" t="s">
        <v>1690</v>
      </c>
      <c r="AD236" s="77" t="s">
        <v>1691</v>
      </c>
      <c r="AE236" s="77" t="s">
        <v>1691</v>
      </c>
      <c r="AF236" s="78">
        <v>5023.0661392800002</v>
      </c>
      <c r="AG236" s="79">
        <v>17939.596674008026</v>
      </c>
      <c r="AH236" s="79" t="s">
        <v>1690</v>
      </c>
      <c r="AI236" s="77" t="s">
        <v>2339</v>
      </c>
      <c r="AJ236" s="77" t="s">
        <v>1869</v>
      </c>
    </row>
    <row r="237" spans="1:36" x14ac:dyDescent="0.35">
      <c r="A237" s="76" t="s">
        <v>280</v>
      </c>
      <c r="B237" s="77" t="s">
        <v>2244</v>
      </c>
      <c r="C237" s="77" t="s">
        <v>2340</v>
      </c>
      <c r="D237" s="77" t="s">
        <v>1720</v>
      </c>
      <c r="E237" s="77" t="s">
        <v>2341</v>
      </c>
      <c r="F237" s="77">
        <v>9537</v>
      </c>
      <c r="G237" s="77" t="s">
        <v>53</v>
      </c>
      <c r="H237" s="77" t="s">
        <v>1696</v>
      </c>
      <c r="I237" s="77">
        <v>0</v>
      </c>
      <c r="J237" s="77">
        <v>124323.26437</v>
      </c>
      <c r="K237" s="77" t="s">
        <v>45</v>
      </c>
      <c r="L237" s="77">
        <v>17355.775431999999</v>
      </c>
      <c r="M237" s="77" t="s">
        <v>46</v>
      </c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>
        <v>0</v>
      </c>
      <c r="Y237" s="77" t="s">
        <v>1690</v>
      </c>
      <c r="Z237" s="77" t="s">
        <v>1691</v>
      </c>
      <c r="AA237" s="77"/>
      <c r="AB237" s="77">
        <v>0</v>
      </c>
      <c r="AC237" s="77" t="s">
        <v>1690</v>
      </c>
      <c r="AD237" s="77" t="s">
        <v>1691</v>
      </c>
      <c r="AE237" s="77" t="s">
        <v>1691</v>
      </c>
      <c r="AF237" s="78">
        <v>37943.523605216076</v>
      </c>
      <c r="AG237" s="79">
        <v>31.856218206596509</v>
      </c>
      <c r="AH237" s="79" t="s">
        <v>1690</v>
      </c>
      <c r="AI237" s="77" t="s">
        <v>2342</v>
      </c>
      <c r="AJ237" s="77" t="s">
        <v>2248</v>
      </c>
    </row>
    <row r="238" spans="1:36" x14ac:dyDescent="0.35">
      <c r="A238" s="76" t="s">
        <v>281</v>
      </c>
      <c r="B238" s="77" t="s">
        <v>2176</v>
      </c>
      <c r="C238" s="77" t="s">
        <v>2343</v>
      </c>
      <c r="D238" s="77" t="s">
        <v>1720</v>
      </c>
      <c r="E238" s="77" t="s">
        <v>2344</v>
      </c>
      <c r="F238" s="77">
        <v>39223</v>
      </c>
      <c r="G238" s="77" t="s">
        <v>53</v>
      </c>
      <c r="H238" s="77" t="s">
        <v>1710</v>
      </c>
      <c r="I238" s="77">
        <v>0</v>
      </c>
      <c r="J238" s="77">
        <v>789701.67879200005</v>
      </c>
      <c r="K238" s="77" t="s">
        <v>45</v>
      </c>
      <c r="L238" s="77">
        <v>46771.963721</v>
      </c>
      <c r="M238" s="77" t="s">
        <v>46</v>
      </c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>
        <v>0</v>
      </c>
      <c r="Y238" s="77" t="s">
        <v>1690</v>
      </c>
      <c r="Z238" s="77" t="s">
        <v>1691</v>
      </c>
      <c r="AA238" s="77"/>
      <c r="AB238" s="77">
        <v>0</v>
      </c>
      <c r="AC238" s="77" t="s">
        <v>1690</v>
      </c>
      <c r="AD238" s="77" t="s">
        <v>1691</v>
      </c>
      <c r="AE238" s="77" t="s">
        <v>1691</v>
      </c>
      <c r="AF238" s="78">
        <v>120440.2989128265</v>
      </c>
      <c r="AG238" s="79">
        <v>32.465864463517129</v>
      </c>
      <c r="AH238" s="79" t="s">
        <v>1690</v>
      </c>
      <c r="AI238" s="77" t="s">
        <v>2345</v>
      </c>
      <c r="AJ238" s="77" t="s">
        <v>2180</v>
      </c>
    </row>
    <row r="239" spans="1:36" x14ac:dyDescent="0.35">
      <c r="A239" s="76" t="s">
        <v>282</v>
      </c>
      <c r="B239" s="77" t="s">
        <v>1761</v>
      </c>
      <c r="C239" s="77" t="s">
        <v>2346</v>
      </c>
      <c r="D239" s="77" t="s">
        <v>42</v>
      </c>
      <c r="E239" s="77" t="s">
        <v>2347</v>
      </c>
      <c r="F239" s="77">
        <v>81</v>
      </c>
      <c r="G239" s="77" t="s">
        <v>53</v>
      </c>
      <c r="H239" s="77" t="s">
        <v>1696</v>
      </c>
      <c r="I239" s="77">
        <v>0</v>
      </c>
      <c r="J239" s="77">
        <v>30968.292270999998</v>
      </c>
      <c r="K239" s="77" t="s">
        <v>45</v>
      </c>
      <c r="L239" s="77">
        <v>0</v>
      </c>
      <c r="M239" s="77" t="s">
        <v>46</v>
      </c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>
        <v>0</v>
      </c>
      <c r="Y239" s="77" t="s">
        <v>1690</v>
      </c>
      <c r="Z239" s="77" t="s">
        <v>1691</v>
      </c>
      <c r="AA239" s="77"/>
      <c r="AB239" s="77">
        <v>0</v>
      </c>
      <c r="AC239" s="77" t="s">
        <v>1690</v>
      </c>
      <c r="AD239" s="77" t="s">
        <v>1691</v>
      </c>
      <c r="AE239" s="77" t="s">
        <v>1691</v>
      </c>
      <c r="AF239" s="78">
        <v>1238.7316908400001</v>
      </c>
      <c r="AG239" s="79">
        <v>382.32618895742132</v>
      </c>
      <c r="AH239" s="79" t="s">
        <v>1690</v>
      </c>
      <c r="AI239" s="77" t="s">
        <v>2348</v>
      </c>
      <c r="AJ239" s="77" t="s">
        <v>1780</v>
      </c>
    </row>
    <row r="240" spans="1:36" x14ac:dyDescent="0.35">
      <c r="A240" s="76" t="s">
        <v>283</v>
      </c>
      <c r="B240" s="77" t="s">
        <v>1761</v>
      </c>
      <c r="C240" s="77" t="s">
        <v>283</v>
      </c>
      <c r="D240" s="77" t="s">
        <v>42</v>
      </c>
      <c r="E240" s="77" t="s">
        <v>2349</v>
      </c>
      <c r="F240" s="77">
        <v>1</v>
      </c>
      <c r="G240" s="77" t="s">
        <v>53</v>
      </c>
      <c r="H240" s="77" t="s">
        <v>1689</v>
      </c>
      <c r="I240" s="77">
        <v>0</v>
      </c>
      <c r="J240" s="77">
        <v>4752.6211460000004</v>
      </c>
      <c r="K240" s="77" t="s">
        <v>45</v>
      </c>
      <c r="L240" s="77">
        <v>0</v>
      </c>
      <c r="M240" s="77" t="s">
        <v>46</v>
      </c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>
        <v>0</v>
      </c>
      <c r="Y240" s="77" t="s">
        <v>1690</v>
      </c>
      <c r="Z240" s="77" t="s">
        <v>1691</v>
      </c>
      <c r="AA240" s="77"/>
      <c r="AB240" s="77">
        <v>0</v>
      </c>
      <c r="AC240" s="77" t="s">
        <v>1690</v>
      </c>
      <c r="AD240" s="77" t="s">
        <v>1691</v>
      </c>
      <c r="AE240" s="77" t="s">
        <v>1691</v>
      </c>
      <c r="AF240" s="78">
        <v>190.10484584000002</v>
      </c>
      <c r="AG240" s="79">
        <v>4752.6409485881086</v>
      </c>
      <c r="AH240" s="79" t="s">
        <v>1690</v>
      </c>
      <c r="AI240" s="77" t="s">
        <v>2350</v>
      </c>
      <c r="AJ240" s="77" t="s">
        <v>1869</v>
      </c>
    </row>
    <row r="241" spans="1:36" x14ac:dyDescent="0.35">
      <c r="A241" s="76" t="s">
        <v>284</v>
      </c>
      <c r="B241" s="77" t="s">
        <v>1761</v>
      </c>
      <c r="C241" s="77" t="s">
        <v>2351</v>
      </c>
      <c r="D241" s="77" t="s">
        <v>42</v>
      </c>
      <c r="E241" s="77" t="s">
        <v>2352</v>
      </c>
      <c r="F241" s="77">
        <v>1</v>
      </c>
      <c r="G241" s="77" t="s">
        <v>53</v>
      </c>
      <c r="H241" s="77" t="s">
        <v>1689</v>
      </c>
      <c r="I241" s="77">
        <v>0</v>
      </c>
      <c r="J241" s="77">
        <v>828872.33234900003</v>
      </c>
      <c r="K241" s="77" t="s">
        <v>45</v>
      </c>
      <c r="L241" s="77">
        <v>0</v>
      </c>
      <c r="M241" s="77" t="s">
        <v>46</v>
      </c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>
        <v>0</v>
      </c>
      <c r="Y241" s="77" t="s">
        <v>1690</v>
      </c>
      <c r="Z241" s="77" t="s">
        <v>1691</v>
      </c>
      <c r="AA241" s="77"/>
      <c r="AB241" s="77">
        <v>0</v>
      </c>
      <c r="AC241" s="77" t="s">
        <v>1690</v>
      </c>
      <c r="AD241" s="77" t="s">
        <v>1691</v>
      </c>
      <c r="AE241" s="77" t="s">
        <v>1691</v>
      </c>
      <c r="AF241" s="78">
        <v>33154.893293960005</v>
      </c>
      <c r="AG241" s="79">
        <v>828875.78598371812</v>
      </c>
      <c r="AH241" s="79" t="s">
        <v>1690</v>
      </c>
      <c r="AI241" s="77" t="s">
        <v>2353</v>
      </c>
      <c r="AJ241" s="77" t="s">
        <v>1772</v>
      </c>
    </row>
    <row r="242" spans="1:36" x14ac:dyDescent="0.35">
      <c r="A242" s="76" t="s">
        <v>285</v>
      </c>
      <c r="B242" s="77" t="s">
        <v>1761</v>
      </c>
      <c r="C242" s="77" t="s">
        <v>2354</v>
      </c>
      <c r="D242" s="77" t="s">
        <v>1720</v>
      </c>
      <c r="E242" s="77" t="s">
        <v>2355</v>
      </c>
      <c r="F242" s="77">
        <v>1</v>
      </c>
      <c r="G242" s="77" t="s">
        <v>53</v>
      </c>
      <c r="H242" s="77" t="s">
        <v>1696</v>
      </c>
      <c r="I242" s="77">
        <v>0</v>
      </c>
      <c r="J242" s="77">
        <v>326.83694100000002</v>
      </c>
      <c r="K242" s="77" t="s">
        <v>45</v>
      </c>
      <c r="L242" s="77">
        <v>0</v>
      </c>
      <c r="M242" s="77" t="s">
        <v>46</v>
      </c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>
        <v>0</v>
      </c>
      <c r="Y242" s="77" t="s">
        <v>1690</v>
      </c>
      <c r="Z242" s="77" t="s">
        <v>1691</v>
      </c>
      <c r="AA242" s="77"/>
      <c r="AB242" s="77">
        <v>0</v>
      </c>
      <c r="AC242" s="77" t="s">
        <v>1690</v>
      </c>
      <c r="AD242" s="77" t="s">
        <v>1691</v>
      </c>
      <c r="AE242" s="77" t="s">
        <v>1691</v>
      </c>
      <c r="AF242" s="78">
        <v>13.073477640000002</v>
      </c>
      <c r="AG242" s="79">
        <v>326.83830282058756</v>
      </c>
      <c r="AH242" s="79" t="s">
        <v>1690</v>
      </c>
      <c r="AI242" s="77" t="s">
        <v>2356</v>
      </c>
      <c r="AJ242" s="77" t="s">
        <v>1780</v>
      </c>
    </row>
    <row r="243" spans="1:36" x14ac:dyDescent="0.35">
      <c r="A243" s="76" t="s">
        <v>286</v>
      </c>
      <c r="B243" s="77" t="s">
        <v>1761</v>
      </c>
      <c r="C243" s="77" t="s">
        <v>2357</v>
      </c>
      <c r="D243" s="77" t="s">
        <v>42</v>
      </c>
      <c r="E243" s="77" t="s">
        <v>2358</v>
      </c>
      <c r="F243" s="77">
        <v>1</v>
      </c>
      <c r="G243" s="77" t="s">
        <v>53</v>
      </c>
      <c r="H243" s="77" t="s">
        <v>1689</v>
      </c>
      <c r="I243" s="77">
        <v>0</v>
      </c>
      <c r="J243" s="77">
        <v>746155.21869999997</v>
      </c>
      <c r="K243" s="77" t="s">
        <v>45</v>
      </c>
      <c r="L243" s="77">
        <v>0</v>
      </c>
      <c r="M243" s="77" t="s">
        <v>46</v>
      </c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>
        <v>0</v>
      </c>
      <c r="Y243" s="77" t="s">
        <v>1690</v>
      </c>
      <c r="Z243" s="77" t="s">
        <v>1691</v>
      </c>
      <c r="AA243" s="77"/>
      <c r="AB243" s="77">
        <v>0</v>
      </c>
      <c r="AC243" s="77" t="s">
        <v>1690</v>
      </c>
      <c r="AD243" s="77" t="s">
        <v>1691</v>
      </c>
      <c r="AE243" s="77" t="s">
        <v>1691</v>
      </c>
      <c r="AF243" s="78">
        <v>29846.208748000001</v>
      </c>
      <c r="AG243" s="79">
        <v>746158.32768007787</v>
      </c>
      <c r="AH243" s="79" t="s">
        <v>1690</v>
      </c>
      <c r="AI243" s="77" t="s">
        <v>2359</v>
      </c>
      <c r="AJ243" s="77" t="s">
        <v>1772</v>
      </c>
    </row>
    <row r="244" spans="1:36" x14ac:dyDescent="0.35">
      <c r="A244" s="76" t="s">
        <v>287</v>
      </c>
      <c r="B244" s="77" t="s">
        <v>2192</v>
      </c>
      <c r="C244" s="77" t="s">
        <v>2360</v>
      </c>
      <c r="D244" s="77" t="s">
        <v>1720</v>
      </c>
      <c r="E244" s="77" t="s">
        <v>2361</v>
      </c>
      <c r="F244" s="77">
        <v>27060</v>
      </c>
      <c r="G244" s="77" t="s">
        <v>53</v>
      </c>
      <c r="H244" s="77" t="s">
        <v>1696</v>
      </c>
      <c r="I244" s="77">
        <v>0</v>
      </c>
      <c r="J244" s="77">
        <v>429912.58922600001</v>
      </c>
      <c r="K244" s="77" t="s">
        <v>45</v>
      </c>
      <c r="L244" s="77">
        <v>44902.04</v>
      </c>
      <c r="M244" s="77" t="s">
        <v>46</v>
      </c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>
        <v>0</v>
      </c>
      <c r="Y244" s="77" t="s">
        <v>1690</v>
      </c>
      <c r="Z244" s="77" t="s">
        <v>1691</v>
      </c>
      <c r="AA244" s="77"/>
      <c r="AB244" s="77">
        <v>0</v>
      </c>
      <c r="AC244" s="77" t="s">
        <v>1690</v>
      </c>
      <c r="AD244" s="77" t="s">
        <v>1691</v>
      </c>
      <c r="AE244" s="77" t="s">
        <v>1691</v>
      </c>
      <c r="AF244" s="78">
        <v>102496.45993664001</v>
      </c>
      <c r="AG244" s="79">
        <v>33.048031871547224</v>
      </c>
      <c r="AH244" s="79" t="s">
        <v>1690</v>
      </c>
      <c r="AI244" s="77" t="s">
        <v>2362</v>
      </c>
      <c r="AJ244" s="77" t="s">
        <v>2196</v>
      </c>
    </row>
    <row r="245" spans="1:36" x14ac:dyDescent="0.35">
      <c r="A245" s="76" t="s">
        <v>288</v>
      </c>
      <c r="B245" s="77" t="s">
        <v>2192</v>
      </c>
      <c r="C245" s="77" t="s">
        <v>2363</v>
      </c>
      <c r="D245" s="77" t="s">
        <v>1720</v>
      </c>
      <c r="E245" s="77" t="s">
        <v>2364</v>
      </c>
      <c r="F245" s="77">
        <v>28417</v>
      </c>
      <c r="G245" s="77" t="s">
        <v>53</v>
      </c>
      <c r="H245" s="77" t="s">
        <v>1696</v>
      </c>
      <c r="I245" s="77">
        <v>0</v>
      </c>
      <c r="J245" s="77">
        <v>323920.44316099997</v>
      </c>
      <c r="K245" s="77" t="s">
        <v>45</v>
      </c>
      <c r="L245" s="77">
        <v>43097.949676999997</v>
      </c>
      <c r="M245" s="77" t="s">
        <v>46</v>
      </c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>
        <v>0</v>
      </c>
      <c r="Y245" s="77" t="s">
        <v>1690</v>
      </c>
      <c r="Z245" s="77" t="s">
        <v>1691</v>
      </c>
      <c r="AA245" s="77"/>
      <c r="AB245" s="77">
        <v>0</v>
      </c>
      <c r="AC245" s="77" t="s">
        <v>1690</v>
      </c>
      <c r="AD245" s="77" t="s">
        <v>1691</v>
      </c>
      <c r="AE245" s="77" t="s">
        <v>1691</v>
      </c>
      <c r="AF245" s="78">
        <v>94829.561748340129</v>
      </c>
      <c r="AG245" s="79">
        <v>27.08342598137569</v>
      </c>
      <c r="AH245" s="79" t="s">
        <v>1690</v>
      </c>
      <c r="AI245" s="77" t="s">
        <v>2365</v>
      </c>
      <c r="AJ245" s="77" t="s">
        <v>2196</v>
      </c>
    </row>
    <row r="246" spans="1:36" x14ac:dyDescent="0.35">
      <c r="A246" s="76" t="s">
        <v>289</v>
      </c>
      <c r="B246" s="77" t="s">
        <v>2176</v>
      </c>
      <c r="C246" s="77" t="s">
        <v>2366</v>
      </c>
      <c r="D246" s="77" t="s">
        <v>1720</v>
      </c>
      <c r="E246" s="77" t="s">
        <v>2367</v>
      </c>
      <c r="F246" s="77">
        <v>6333</v>
      </c>
      <c r="G246" s="77" t="s">
        <v>53</v>
      </c>
      <c r="H246" s="77" t="s">
        <v>1710</v>
      </c>
      <c r="I246" s="77">
        <v>0</v>
      </c>
      <c r="J246" s="77">
        <v>151924.753941</v>
      </c>
      <c r="K246" s="77" t="s">
        <v>45</v>
      </c>
      <c r="L246" s="77">
        <v>0</v>
      </c>
      <c r="M246" s="77" t="s">
        <v>46</v>
      </c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>
        <v>0</v>
      </c>
      <c r="Y246" s="77" t="s">
        <v>1690</v>
      </c>
      <c r="Z246" s="77" t="s">
        <v>1691</v>
      </c>
      <c r="AA246" s="77"/>
      <c r="AB246" s="77">
        <v>0</v>
      </c>
      <c r="AC246" s="77" t="s">
        <v>1690</v>
      </c>
      <c r="AD246" s="77" t="s">
        <v>1691</v>
      </c>
      <c r="AE246" s="77" t="s">
        <v>1691</v>
      </c>
      <c r="AF246" s="78">
        <v>6076.9901576399998</v>
      </c>
      <c r="AG246" s="79">
        <v>23.989481598106437</v>
      </c>
      <c r="AH246" s="79" t="s">
        <v>1690</v>
      </c>
      <c r="AI246" s="77" t="s">
        <v>2368</v>
      </c>
      <c r="AJ246" s="77" t="s">
        <v>2180</v>
      </c>
    </row>
    <row r="247" spans="1:36" x14ac:dyDescent="0.35">
      <c r="A247" s="76" t="s">
        <v>290</v>
      </c>
      <c r="B247" s="77" t="s">
        <v>1761</v>
      </c>
      <c r="C247" s="77" t="s">
        <v>2369</v>
      </c>
      <c r="D247" s="77" t="s">
        <v>1720</v>
      </c>
      <c r="E247" s="77" t="s">
        <v>2370</v>
      </c>
      <c r="F247" s="77">
        <v>1</v>
      </c>
      <c r="G247" s="77" t="s">
        <v>53</v>
      </c>
      <c r="H247" s="77" t="s">
        <v>1689</v>
      </c>
      <c r="I247" s="77">
        <v>0</v>
      </c>
      <c r="J247" s="77">
        <v>84875.917136999997</v>
      </c>
      <c r="K247" s="77" t="s">
        <v>45</v>
      </c>
      <c r="L247" s="77">
        <v>0</v>
      </c>
      <c r="M247" s="77" t="s">
        <v>46</v>
      </c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>
        <v>0</v>
      </c>
      <c r="Y247" s="77" t="s">
        <v>1690</v>
      </c>
      <c r="Z247" s="77" t="s">
        <v>1691</v>
      </c>
      <c r="AA247" s="77"/>
      <c r="AB247" s="77">
        <v>0</v>
      </c>
      <c r="AC247" s="77" t="s">
        <v>1690</v>
      </c>
      <c r="AD247" s="77" t="s">
        <v>1691</v>
      </c>
      <c r="AE247" s="77" t="s">
        <v>1691</v>
      </c>
      <c r="AF247" s="78">
        <v>3395.03668548</v>
      </c>
      <c r="AG247" s="79">
        <v>84876.270786654743</v>
      </c>
      <c r="AH247" s="79" t="s">
        <v>1690</v>
      </c>
      <c r="AI247" s="77" t="s">
        <v>2371</v>
      </c>
      <c r="AJ247" s="77" t="s">
        <v>1869</v>
      </c>
    </row>
    <row r="248" spans="1:36" x14ac:dyDescent="0.35">
      <c r="A248" s="76" t="s">
        <v>291</v>
      </c>
      <c r="B248" s="77" t="s">
        <v>1761</v>
      </c>
      <c r="C248" s="77" t="s">
        <v>2372</v>
      </c>
      <c r="D248" s="77" t="s">
        <v>1720</v>
      </c>
      <c r="E248" s="77" t="s">
        <v>2373</v>
      </c>
      <c r="F248" s="77">
        <v>1</v>
      </c>
      <c r="G248" s="77" t="s">
        <v>53</v>
      </c>
      <c r="H248" s="77" t="s">
        <v>1689</v>
      </c>
      <c r="I248" s="77">
        <v>0</v>
      </c>
      <c r="J248" s="77">
        <v>7866856.6753230002</v>
      </c>
      <c r="K248" s="77" t="s">
        <v>45</v>
      </c>
      <c r="L248" s="77">
        <v>2396738.812841</v>
      </c>
      <c r="M248" s="77" t="s">
        <v>46</v>
      </c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>
        <v>0</v>
      </c>
      <c r="Y248" s="77" t="s">
        <v>1690</v>
      </c>
      <c r="Z248" s="77" t="s">
        <v>1691</v>
      </c>
      <c r="AA248" s="77"/>
      <c r="AB248" s="77">
        <v>0</v>
      </c>
      <c r="AC248" s="77" t="s">
        <v>1690</v>
      </c>
      <c r="AD248" s="77" t="s">
        <v>1691</v>
      </c>
      <c r="AE248" s="77" t="s">
        <v>1691</v>
      </c>
      <c r="AF248" s="78">
        <v>4867735.0223788396</v>
      </c>
      <c r="AG248" s="79">
        <v>32653346.511124335</v>
      </c>
      <c r="AH248" s="79" t="s">
        <v>1690</v>
      </c>
      <c r="AI248" s="77" t="s">
        <v>2374</v>
      </c>
      <c r="AJ248" s="77" t="s">
        <v>1772</v>
      </c>
    </row>
    <row r="249" spans="1:36" x14ac:dyDescent="0.35">
      <c r="A249" s="76" t="s">
        <v>292</v>
      </c>
      <c r="B249" s="77" t="s">
        <v>40</v>
      </c>
      <c r="C249" s="77" t="s">
        <v>2375</v>
      </c>
      <c r="D249" s="77" t="s">
        <v>42</v>
      </c>
      <c r="E249" s="77" t="s">
        <v>2376</v>
      </c>
      <c r="F249" s="77">
        <v>25327</v>
      </c>
      <c r="G249" s="77" t="s">
        <v>53</v>
      </c>
      <c r="H249" s="77" t="s">
        <v>1710</v>
      </c>
      <c r="I249" s="77">
        <v>0</v>
      </c>
      <c r="J249" s="77">
        <v>265062.596028</v>
      </c>
      <c r="K249" s="77" t="s">
        <v>45</v>
      </c>
      <c r="L249" s="77">
        <v>39598.622103000002</v>
      </c>
      <c r="M249" s="77" t="s">
        <v>46</v>
      </c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>
        <v>0</v>
      </c>
      <c r="Y249" s="77" t="s">
        <v>1690</v>
      </c>
      <c r="Z249" s="77" t="s">
        <v>1691</v>
      </c>
      <c r="AA249" s="77"/>
      <c r="AB249" s="77">
        <v>0</v>
      </c>
      <c r="AC249" s="77" t="s">
        <v>1690</v>
      </c>
      <c r="AD249" s="77" t="s">
        <v>1691</v>
      </c>
      <c r="AE249" s="77" t="s">
        <v>1691</v>
      </c>
      <c r="AF249" s="78">
        <v>85827.61026396809</v>
      </c>
      <c r="AG249" s="79">
        <v>26.634914398831462</v>
      </c>
      <c r="AH249" s="79" t="s">
        <v>1690</v>
      </c>
      <c r="AI249" s="77" t="s">
        <v>2377</v>
      </c>
      <c r="AJ249" s="77" t="s">
        <v>1698</v>
      </c>
    </row>
    <row r="250" spans="1:36" x14ac:dyDescent="0.35">
      <c r="A250" s="76" t="s">
        <v>293</v>
      </c>
      <c r="B250" s="77" t="s">
        <v>2176</v>
      </c>
      <c r="C250" s="77" t="s">
        <v>2378</v>
      </c>
      <c r="D250" s="77" t="s">
        <v>42</v>
      </c>
      <c r="E250" s="77" t="s">
        <v>2379</v>
      </c>
      <c r="F250" s="77">
        <v>8000</v>
      </c>
      <c r="G250" s="77" t="s">
        <v>53</v>
      </c>
      <c r="H250" s="77" t="s">
        <v>1710</v>
      </c>
      <c r="I250" s="77">
        <v>0</v>
      </c>
      <c r="J250" s="77">
        <v>93689.432986</v>
      </c>
      <c r="K250" s="77" t="s">
        <v>45</v>
      </c>
      <c r="L250" s="77">
        <v>13214.491765000001</v>
      </c>
      <c r="M250" s="77" t="s">
        <v>46</v>
      </c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>
        <v>0</v>
      </c>
      <c r="Y250" s="77" t="s">
        <v>1690</v>
      </c>
      <c r="Z250" s="77" t="s">
        <v>1691</v>
      </c>
      <c r="AA250" s="77"/>
      <c r="AB250" s="77">
        <v>0</v>
      </c>
      <c r="AC250" s="77" t="s">
        <v>1690</v>
      </c>
      <c r="AD250" s="77" t="s">
        <v>1691</v>
      </c>
      <c r="AE250" s="77" t="s">
        <v>1691</v>
      </c>
      <c r="AF250" s="78">
        <v>28851.01518049285</v>
      </c>
      <c r="AG250" s="79">
        <v>28.793837782836768</v>
      </c>
      <c r="AH250" s="79" t="s">
        <v>1690</v>
      </c>
      <c r="AI250" s="77" t="s">
        <v>2380</v>
      </c>
      <c r="AJ250" s="77" t="s">
        <v>2180</v>
      </c>
    </row>
    <row r="251" spans="1:36" x14ac:dyDescent="0.35">
      <c r="A251" s="76" t="s">
        <v>294</v>
      </c>
      <c r="B251" s="77" t="s">
        <v>1761</v>
      </c>
      <c r="C251" s="77" t="s">
        <v>2381</v>
      </c>
      <c r="D251" s="77" t="s">
        <v>42</v>
      </c>
      <c r="E251" s="77" t="s">
        <v>2379</v>
      </c>
      <c r="F251" s="77">
        <v>43</v>
      </c>
      <c r="G251" s="77" t="s">
        <v>53</v>
      </c>
      <c r="H251" s="77" t="s">
        <v>1696</v>
      </c>
      <c r="I251" s="77">
        <v>0</v>
      </c>
      <c r="J251" s="77">
        <v>3.1110000000000002</v>
      </c>
      <c r="K251" s="77" t="s">
        <v>45</v>
      </c>
      <c r="L251" s="77">
        <v>0</v>
      </c>
      <c r="M251" s="77" t="s">
        <v>46</v>
      </c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>
        <v>0</v>
      </c>
      <c r="Y251" s="77" t="s">
        <v>1690</v>
      </c>
      <c r="Z251" s="77" t="s">
        <v>1691</v>
      </c>
      <c r="AA251" s="77"/>
      <c r="AB251" s="77">
        <v>0</v>
      </c>
      <c r="AC251" s="77" t="s">
        <v>1690</v>
      </c>
      <c r="AD251" s="77" t="s">
        <v>1691</v>
      </c>
      <c r="AE251" s="77" t="s">
        <v>1691</v>
      </c>
      <c r="AF251" s="78">
        <v>0.12444000000000001</v>
      </c>
      <c r="AG251" s="79">
        <v>7.2349138662790705E-2</v>
      </c>
      <c r="AH251" s="79" t="s">
        <v>1690</v>
      </c>
      <c r="AI251" s="77" t="s">
        <v>2382</v>
      </c>
      <c r="AJ251" s="77" t="s">
        <v>1780</v>
      </c>
    </row>
    <row r="252" spans="1:36" x14ac:dyDescent="0.35">
      <c r="A252" s="76" t="s">
        <v>295</v>
      </c>
      <c r="B252" s="77" t="s">
        <v>2202</v>
      </c>
      <c r="C252" s="77" t="s">
        <v>2383</v>
      </c>
      <c r="D252" s="77" t="s">
        <v>42</v>
      </c>
      <c r="E252" s="77" t="s">
        <v>2384</v>
      </c>
      <c r="F252" s="77">
        <v>14445</v>
      </c>
      <c r="G252" s="77" t="s">
        <v>53</v>
      </c>
      <c r="H252" s="77" t="s">
        <v>1696</v>
      </c>
      <c r="I252" s="77">
        <v>0</v>
      </c>
      <c r="J252" s="77">
        <v>166583.835387</v>
      </c>
      <c r="K252" s="77" t="s">
        <v>45</v>
      </c>
      <c r="L252" s="77">
        <v>0</v>
      </c>
      <c r="M252" s="77" t="s">
        <v>46</v>
      </c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>
        <v>0</v>
      </c>
      <c r="Y252" s="77" t="s">
        <v>1690</v>
      </c>
      <c r="Z252" s="77" t="s">
        <v>1691</v>
      </c>
      <c r="AA252" s="77"/>
      <c r="AB252" s="77">
        <v>0</v>
      </c>
      <c r="AC252" s="77" t="s">
        <v>1690</v>
      </c>
      <c r="AD252" s="77" t="s">
        <v>1691</v>
      </c>
      <c r="AE252" s="77" t="s">
        <v>1691</v>
      </c>
      <c r="AF252" s="78">
        <v>6663.35341548</v>
      </c>
      <c r="AG252" s="79">
        <v>11.532331567069166</v>
      </c>
      <c r="AH252" s="79" t="s">
        <v>1690</v>
      </c>
      <c r="AI252" s="77" t="s">
        <v>2385</v>
      </c>
      <c r="AJ252" s="77" t="s">
        <v>2205</v>
      </c>
    </row>
    <row r="253" spans="1:36" x14ac:dyDescent="0.35">
      <c r="A253" s="76" t="s">
        <v>296</v>
      </c>
      <c r="B253" s="77" t="s">
        <v>1761</v>
      </c>
      <c r="C253" s="77" t="s">
        <v>2386</v>
      </c>
      <c r="D253" s="77" t="s">
        <v>42</v>
      </c>
      <c r="E253" s="77" t="s">
        <v>2387</v>
      </c>
      <c r="F253" s="77">
        <v>1</v>
      </c>
      <c r="G253" s="77" t="s">
        <v>53</v>
      </c>
      <c r="H253" s="77" t="s">
        <v>1689</v>
      </c>
      <c r="I253" s="77">
        <v>0</v>
      </c>
      <c r="J253" s="77">
        <v>1440554.9568709999</v>
      </c>
      <c r="K253" s="77" t="s">
        <v>45</v>
      </c>
      <c r="L253" s="77">
        <v>0</v>
      </c>
      <c r="M253" s="77" t="s">
        <v>46</v>
      </c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>
        <v>0</v>
      </c>
      <c r="Y253" s="77" t="s">
        <v>1690</v>
      </c>
      <c r="Z253" s="77" t="s">
        <v>1691</v>
      </c>
      <c r="AA253" s="77"/>
      <c r="AB253" s="77">
        <v>0</v>
      </c>
      <c r="AC253" s="77" t="s">
        <v>1690</v>
      </c>
      <c r="AD253" s="77" t="s">
        <v>1691</v>
      </c>
      <c r="AE253" s="77" t="s">
        <v>1691</v>
      </c>
      <c r="AF253" s="78">
        <v>57622.198274839997</v>
      </c>
      <c r="AG253" s="79">
        <v>1440560.9591833199</v>
      </c>
      <c r="AH253" s="79" t="s">
        <v>1690</v>
      </c>
      <c r="AI253" s="77" t="s">
        <v>2388</v>
      </c>
      <c r="AJ253" s="77" t="s">
        <v>1772</v>
      </c>
    </row>
    <row r="254" spans="1:36" x14ac:dyDescent="0.35">
      <c r="A254" s="76" t="s">
        <v>297</v>
      </c>
      <c r="B254" s="77" t="s">
        <v>1761</v>
      </c>
      <c r="C254" s="77" t="s">
        <v>2389</v>
      </c>
      <c r="D254" s="77" t="s">
        <v>1730</v>
      </c>
      <c r="E254" s="77" t="s">
        <v>2390</v>
      </c>
      <c r="F254" s="77">
        <v>5942</v>
      </c>
      <c r="G254" s="77" t="s">
        <v>53</v>
      </c>
      <c r="H254" s="77" t="s">
        <v>1710</v>
      </c>
      <c r="I254" s="77">
        <v>0</v>
      </c>
      <c r="J254" s="77">
        <v>123197.86229</v>
      </c>
      <c r="K254" s="77" t="s">
        <v>45</v>
      </c>
      <c r="L254" s="77">
        <v>0</v>
      </c>
      <c r="M254" s="77" t="s">
        <v>46</v>
      </c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>
        <v>0</v>
      </c>
      <c r="Y254" s="77" t="s">
        <v>1690</v>
      </c>
      <c r="Z254" s="77" t="s">
        <v>1691</v>
      </c>
      <c r="AA254" s="77"/>
      <c r="AB254" s="77">
        <v>0</v>
      </c>
      <c r="AC254" s="77" t="s">
        <v>1690</v>
      </c>
      <c r="AD254" s="77" t="s">
        <v>1691</v>
      </c>
      <c r="AE254" s="77" t="s">
        <v>1691</v>
      </c>
      <c r="AF254" s="78">
        <v>4927.9144916000005</v>
      </c>
      <c r="AG254" s="79">
        <v>20.733486303336623</v>
      </c>
      <c r="AH254" s="79" t="s">
        <v>1690</v>
      </c>
      <c r="AI254" s="77" t="s">
        <v>2391</v>
      </c>
      <c r="AJ254" s="77" t="s">
        <v>1799</v>
      </c>
    </row>
    <row r="255" spans="1:36" x14ac:dyDescent="0.35">
      <c r="A255" s="76" t="s">
        <v>298</v>
      </c>
      <c r="B255" s="77" t="s">
        <v>1761</v>
      </c>
      <c r="C255" s="77" t="s">
        <v>2392</v>
      </c>
      <c r="D255" s="77" t="s">
        <v>42</v>
      </c>
      <c r="E255" s="77" t="s">
        <v>2393</v>
      </c>
      <c r="F255" s="77">
        <v>50</v>
      </c>
      <c r="G255" s="77" t="s">
        <v>53</v>
      </c>
      <c r="H255" s="77" t="s">
        <v>1696</v>
      </c>
      <c r="I255" s="77">
        <v>0</v>
      </c>
      <c r="J255" s="77">
        <v>2122.9251129999998</v>
      </c>
      <c r="K255" s="77" t="s">
        <v>45</v>
      </c>
      <c r="L255" s="77">
        <v>0</v>
      </c>
      <c r="M255" s="77" t="s">
        <v>46</v>
      </c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>
        <v>0</v>
      </c>
      <c r="Y255" s="77" t="s">
        <v>1690</v>
      </c>
      <c r="Z255" s="77" t="s">
        <v>1691</v>
      </c>
      <c r="AA255" s="77"/>
      <c r="AB255" s="77">
        <v>0</v>
      </c>
      <c r="AC255" s="77" t="s">
        <v>1690</v>
      </c>
      <c r="AD255" s="77" t="s">
        <v>1691</v>
      </c>
      <c r="AE255" s="77" t="s">
        <v>1691</v>
      </c>
      <c r="AF255" s="78">
        <v>84.917004519999992</v>
      </c>
      <c r="AG255" s="79">
        <v>42.458679170426073</v>
      </c>
      <c r="AH255" s="79" t="s">
        <v>1690</v>
      </c>
      <c r="AI255" s="77" t="s">
        <v>2394</v>
      </c>
      <c r="AJ255" s="77" t="s">
        <v>1780</v>
      </c>
    </row>
    <row r="256" spans="1:36" x14ac:dyDescent="0.35">
      <c r="A256" s="76" t="s">
        <v>299</v>
      </c>
      <c r="B256" s="77" t="s">
        <v>1761</v>
      </c>
      <c r="C256" s="77" t="s">
        <v>2395</v>
      </c>
      <c r="D256" s="77" t="s">
        <v>42</v>
      </c>
      <c r="E256" s="77" t="s">
        <v>2396</v>
      </c>
      <c r="F256" s="77">
        <v>34</v>
      </c>
      <c r="G256" s="77" t="s">
        <v>53</v>
      </c>
      <c r="H256" s="77" t="s">
        <v>1696</v>
      </c>
      <c r="I256" s="77">
        <v>0</v>
      </c>
      <c r="J256" s="77">
        <v>6135.9378829999996</v>
      </c>
      <c r="K256" s="77" t="s">
        <v>45</v>
      </c>
      <c r="L256" s="77">
        <v>0</v>
      </c>
      <c r="M256" s="77" t="s">
        <v>46</v>
      </c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>
        <v>0</v>
      </c>
      <c r="Y256" s="77" t="s">
        <v>1690</v>
      </c>
      <c r="Z256" s="77" t="s">
        <v>1691</v>
      </c>
      <c r="AA256" s="77"/>
      <c r="AB256" s="77">
        <v>0</v>
      </c>
      <c r="AC256" s="77" t="s">
        <v>1690</v>
      </c>
      <c r="AD256" s="77" t="s">
        <v>1691</v>
      </c>
      <c r="AE256" s="77" t="s">
        <v>1691</v>
      </c>
      <c r="AF256" s="78">
        <v>245.43751531999999</v>
      </c>
      <c r="AG256" s="79">
        <v>180.46951321787782</v>
      </c>
      <c r="AH256" s="79" t="s">
        <v>1690</v>
      </c>
      <c r="AI256" s="77" t="s">
        <v>2397</v>
      </c>
      <c r="AJ256" s="77" t="s">
        <v>1780</v>
      </c>
    </row>
    <row r="257" spans="1:36" x14ac:dyDescent="0.35">
      <c r="A257" s="76" t="s">
        <v>300</v>
      </c>
      <c r="B257" s="77" t="s">
        <v>1761</v>
      </c>
      <c r="C257" s="77" t="s">
        <v>2398</v>
      </c>
      <c r="D257" s="77" t="s">
        <v>1713</v>
      </c>
      <c r="E257" s="77" t="s">
        <v>2399</v>
      </c>
      <c r="F257" s="77">
        <v>35</v>
      </c>
      <c r="G257" s="77" t="s">
        <v>53</v>
      </c>
      <c r="H257" s="77" t="s">
        <v>1696</v>
      </c>
      <c r="I257" s="77">
        <v>0</v>
      </c>
      <c r="J257" s="77">
        <v>862.18630900000005</v>
      </c>
      <c r="K257" s="77" t="s">
        <v>45</v>
      </c>
      <c r="L257" s="77">
        <v>0</v>
      </c>
      <c r="M257" s="77" t="s">
        <v>46</v>
      </c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>
        <v>0</v>
      </c>
      <c r="Y257" s="77" t="s">
        <v>1690</v>
      </c>
      <c r="Z257" s="77" t="s">
        <v>1691</v>
      </c>
      <c r="AA257" s="77"/>
      <c r="AB257" s="77">
        <v>0</v>
      </c>
      <c r="AC257" s="77" t="s">
        <v>1690</v>
      </c>
      <c r="AD257" s="77" t="s">
        <v>1691</v>
      </c>
      <c r="AE257" s="77" t="s">
        <v>1691</v>
      </c>
      <c r="AF257" s="78">
        <v>34.487452360000006</v>
      </c>
      <c r="AG257" s="79">
        <v>24.633997184084407</v>
      </c>
      <c r="AH257" s="79" t="s">
        <v>1690</v>
      </c>
      <c r="AI257" s="77" t="s">
        <v>2400</v>
      </c>
      <c r="AJ257" s="77" t="s">
        <v>1780</v>
      </c>
    </row>
    <row r="258" spans="1:36" x14ac:dyDescent="0.35">
      <c r="A258" s="76" t="s">
        <v>301</v>
      </c>
      <c r="B258" s="77" t="s">
        <v>1761</v>
      </c>
      <c r="C258" s="77" t="s">
        <v>2401</v>
      </c>
      <c r="D258" s="77" t="s">
        <v>42</v>
      </c>
      <c r="E258" s="77" t="s">
        <v>2402</v>
      </c>
      <c r="F258" s="77">
        <v>1</v>
      </c>
      <c r="G258" s="77" t="s">
        <v>53</v>
      </c>
      <c r="H258" s="77" t="s">
        <v>1689</v>
      </c>
      <c r="I258" s="77">
        <v>0</v>
      </c>
      <c r="J258" s="77">
        <v>10832315.996613</v>
      </c>
      <c r="K258" s="77" t="s">
        <v>45</v>
      </c>
      <c r="L258" s="77">
        <v>0</v>
      </c>
      <c r="M258" s="77" t="s">
        <v>46</v>
      </c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>
        <v>0</v>
      </c>
      <c r="Y258" s="77" t="s">
        <v>1690</v>
      </c>
      <c r="Z258" s="77" t="s">
        <v>1691</v>
      </c>
      <c r="AA258" s="77"/>
      <c r="AB258" s="77">
        <v>0</v>
      </c>
      <c r="AC258" s="77" t="s">
        <v>1690</v>
      </c>
      <c r="AD258" s="77" t="s">
        <v>1691</v>
      </c>
      <c r="AE258" s="77" t="s">
        <v>1691</v>
      </c>
      <c r="AF258" s="78">
        <v>433292.63986452</v>
      </c>
      <c r="AG258" s="79">
        <v>10832361.131262986</v>
      </c>
      <c r="AH258" s="79" t="s">
        <v>1690</v>
      </c>
      <c r="AI258" s="77" t="s">
        <v>2403</v>
      </c>
      <c r="AJ258" s="77" t="s">
        <v>1772</v>
      </c>
    </row>
    <row r="259" spans="1:36" x14ac:dyDescent="0.35">
      <c r="A259" s="76" t="s">
        <v>302</v>
      </c>
      <c r="B259" s="77" t="s">
        <v>1761</v>
      </c>
      <c r="C259" s="77" t="s">
        <v>2404</v>
      </c>
      <c r="D259" s="77" t="s">
        <v>1720</v>
      </c>
      <c r="E259" s="77" t="s">
        <v>2405</v>
      </c>
      <c r="F259" s="77">
        <v>36</v>
      </c>
      <c r="G259" s="77" t="s">
        <v>53</v>
      </c>
      <c r="H259" s="77" t="s">
        <v>1696</v>
      </c>
      <c r="I259" s="77">
        <v>0</v>
      </c>
      <c r="J259" s="77">
        <v>42721.894432000001</v>
      </c>
      <c r="K259" s="77" t="s">
        <v>45</v>
      </c>
      <c r="L259" s="77">
        <v>0</v>
      </c>
      <c r="M259" s="77" t="s">
        <v>46</v>
      </c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>
        <v>0</v>
      </c>
      <c r="Y259" s="77" t="s">
        <v>1690</v>
      </c>
      <c r="Z259" s="77" t="s">
        <v>1691</v>
      </c>
      <c r="AA259" s="77"/>
      <c r="AB259" s="77">
        <v>0</v>
      </c>
      <c r="AC259" s="77" t="s">
        <v>1690</v>
      </c>
      <c r="AD259" s="77" t="s">
        <v>1691</v>
      </c>
      <c r="AE259" s="77" t="s">
        <v>1691</v>
      </c>
      <c r="AF259" s="78">
        <v>1708.87577728</v>
      </c>
      <c r="AG259" s="79">
        <v>1186.7242344414851</v>
      </c>
      <c r="AH259" s="79" t="s">
        <v>1690</v>
      </c>
      <c r="AI259" s="77" t="s">
        <v>2406</v>
      </c>
      <c r="AJ259" s="77" t="s">
        <v>1780</v>
      </c>
    </row>
    <row r="260" spans="1:36" x14ac:dyDescent="0.35">
      <c r="A260" s="76" t="s">
        <v>303</v>
      </c>
      <c r="B260" s="77" t="s">
        <v>1761</v>
      </c>
      <c r="C260" s="77" t="s">
        <v>2407</v>
      </c>
      <c r="D260" s="77" t="s">
        <v>42</v>
      </c>
      <c r="E260" s="77" t="s">
        <v>2408</v>
      </c>
      <c r="F260" s="77">
        <v>1</v>
      </c>
      <c r="G260" s="77" t="s">
        <v>53</v>
      </c>
      <c r="H260" s="77" t="s">
        <v>1689</v>
      </c>
      <c r="I260" s="77">
        <v>0</v>
      </c>
      <c r="J260" s="77">
        <v>25648.011192999998</v>
      </c>
      <c r="K260" s="77" t="s">
        <v>45</v>
      </c>
      <c r="L260" s="77">
        <v>0</v>
      </c>
      <c r="M260" s="77" t="s">
        <v>46</v>
      </c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>
        <v>0</v>
      </c>
      <c r="Y260" s="77" t="s">
        <v>1690</v>
      </c>
      <c r="Z260" s="77" t="s">
        <v>1691</v>
      </c>
      <c r="AA260" s="77"/>
      <c r="AB260" s="77">
        <v>0</v>
      </c>
      <c r="AC260" s="77" t="s">
        <v>1690</v>
      </c>
      <c r="AD260" s="77" t="s">
        <v>1691</v>
      </c>
      <c r="AE260" s="77" t="s">
        <v>1691</v>
      </c>
      <c r="AF260" s="78">
        <v>1025.9204477199999</v>
      </c>
      <c r="AG260" s="79">
        <v>25648.118059713303</v>
      </c>
      <c r="AH260" s="79" t="s">
        <v>1690</v>
      </c>
      <c r="AI260" s="77" t="s">
        <v>2409</v>
      </c>
      <c r="AJ260" s="77" t="s">
        <v>1780</v>
      </c>
    </row>
    <row r="261" spans="1:36" x14ac:dyDescent="0.35">
      <c r="A261" s="76" t="s">
        <v>304</v>
      </c>
      <c r="B261" s="77" t="s">
        <v>1761</v>
      </c>
      <c r="C261" s="77" t="s">
        <v>2410</v>
      </c>
      <c r="D261" s="77" t="s">
        <v>1720</v>
      </c>
      <c r="E261" s="77" t="s">
        <v>2411</v>
      </c>
      <c r="F261" s="77">
        <v>40</v>
      </c>
      <c r="G261" s="77" t="s">
        <v>53</v>
      </c>
      <c r="H261" s="77" t="s">
        <v>1696</v>
      </c>
      <c r="I261" s="77">
        <v>0</v>
      </c>
      <c r="J261" s="77">
        <v>50.84</v>
      </c>
      <c r="K261" s="77" t="s">
        <v>45</v>
      </c>
      <c r="L261" s="77">
        <v>0</v>
      </c>
      <c r="M261" s="77" t="s">
        <v>46</v>
      </c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>
        <v>0</v>
      </c>
      <c r="Y261" s="77" t="s">
        <v>1690</v>
      </c>
      <c r="Z261" s="77" t="s">
        <v>1691</v>
      </c>
      <c r="AA261" s="77"/>
      <c r="AB261" s="77">
        <v>0</v>
      </c>
      <c r="AC261" s="77" t="s">
        <v>1690</v>
      </c>
      <c r="AD261" s="77" t="s">
        <v>1691</v>
      </c>
      <c r="AE261" s="77" t="s">
        <v>1691</v>
      </c>
      <c r="AF261" s="78">
        <v>2.0336000000000003</v>
      </c>
      <c r="AG261" s="79">
        <v>1.2710052958333333</v>
      </c>
      <c r="AH261" s="79" t="s">
        <v>1690</v>
      </c>
      <c r="AI261" s="77" t="s">
        <v>2412</v>
      </c>
      <c r="AJ261" s="77" t="s">
        <v>1780</v>
      </c>
    </row>
    <row r="262" spans="1:36" x14ac:dyDescent="0.35">
      <c r="A262" s="76" t="s">
        <v>305</v>
      </c>
      <c r="B262" s="77" t="s">
        <v>1761</v>
      </c>
      <c r="C262" s="77" t="s">
        <v>2413</v>
      </c>
      <c r="D262" s="77" t="s">
        <v>42</v>
      </c>
      <c r="E262" s="77" t="s">
        <v>2414</v>
      </c>
      <c r="F262" s="77">
        <v>37</v>
      </c>
      <c r="G262" s="77" t="s">
        <v>53</v>
      </c>
      <c r="H262" s="77" t="s">
        <v>1696</v>
      </c>
      <c r="I262" s="77">
        <v>0</v>
      </c>
      <c r="J262" s="77">
        <v>3728.0393210000002</v>
      </c>
      <c r="K262" s="77" t="s">
        <v>45</v>
      </c>
      <c r="L262" s="77">
        <v>0</v>
      </c>
      <c r="M262" s="77" t="s">
        <v>46</v>
      </c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>
        <v>0</v>
      </c>
      <c r="Y262" s="77" t="s">
        <v>1690</v>
      </c>
      <c r="Z262" s="77" t="s">
        <v>1691</v>
      </c>
      <c r="AA262" s="77"/>
      <c r="AB262" s="77">
        <v>0</v>
      </c>
      <c r="AC262" s="77" t="s">
        <v>1690</v>
      </c>
      <c r="AD262" s="77" t="s">
        <v>1691</v>
      </c>
      <c r="AE262" s="77" t="s">
        <v>1691</v>
      </c>
      <c r="AF262" s="78">
        <v>149.12157284</v>
      </c>
      <c r="AG262" s="79">
        <v>100.75823931073434</v>
      </c>
      <c r="AH262" s="79" t="s">
        <v>1690</v>
      </c>
      <c r="AI262" s="77" t="s">
        <v>2415</v>
      </c>
      <c r="AJ262" s="77" t="s">
        <v>1780</v>
      </c>
    </row>
    <row r="263" spans="1:36" x14ac:dyDescent="0.35">
      <c r="A263" s="76" t="s">
        <v>306</v>
      </c>
      <c r="B263" s="77" t="s">
        <v>2416</v>
      </c>
      <c r="C263" s="77" t="s">
        <v>2417</v>
      </c>
      <c r="D263" s="77" t="s">
        <v>1730</v>
      </c>
      <c r="E263" s="77" t="s">
        <v>2418</v>
      </c>
      <c r="F263" s="77">
        <v>210327</v>
      </c>
      <c r="G263" s="77" t="s">
        <v>53</v>
      </c>
      <c r="H263" s="77" t="s">
        <v>1689</v>
      </c>
      <c r="I263" s="77">
        <v>0</v>
      </c>
      <c r="J263" s="77">
        <v>3361352.4998389999</v>
      </c>
      <c r="K263" s="77" t="s">
        <v>45</v>
      </c>
      <c r="L263" s="77">
        <v>569003.08465400001</v>
      </c>
      <c r="M263" s="77" t="s">
        <v>46</v>
      </c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>
        <v>0</v>
      </c>
      <c r="Y263" s="77" t="s">
        <v>1690</v>
      </c>
      <c r="Z263" s="77" t="s">
        <v>1691</v>
      </c>
      <c r="AA263" s="77"/>
      <c r="AB263" s="77">
        <v>0</v>
      </c>
      <c r="AC263" s="77" t="s">
        <v>1690</v>
      </c>
      <c r="AD263" s="77" t="s">
        <v>1691</v>
      </c>
      <c r="AE263" s="77" t="s">
        <v>1691</v>
      </c>
      <c r="AF263" s="78">
        <v>1215383.5698799174</v>
      </c>
      <c r="AG263" s="79">
        <v>43.959407135653954</v>
      </c>
      <c r="AH263" s="79" t="s">
        <v>1690</v>
      </c>
      <c r="AI263" s="77" t="s">
        <v>2419</v>
      </c>
      <c r="AJ263" s="77" t="s">
        <v>2420</v>
      </c>
    </row>
    <row r="264" spans="1:36" x14ac:dyDescent="0.35">
      <c r="A264" s="76" t="s">
        <v>307</v>
      </c>
      <c r="B264" s="77" t="s">
        <v>2176</v>
      </c>
      <c r="C264" s="77" t="s">
        <v>2421</v>
      </c>
      <c r="D264" s="77" t="s">
        <v>1730</v>
      </c>
      <c r="E264" s="77" t="s">
        <v>2422</v>
      </c>
      <c r="F264" s="77">
        <v>8500</v>
      </c>
      <c r="G264" s="77" t="s">
        <v>53</v>
      </c>
      <c r="H264" s="77" t="s">
        <v>1710</v>
      </c>
      <c r="I264" s="77">
        <v>0</v>
      </c>
      <c r="J264" s="77">
        <v>111804.71505899999</v>
      </c>
      <c r="K264" s="77" t="s">
        <v>45</v>
      </c>
      <c r="L264" s="77">
        <v>12120.487096000001</v>
      </c>
      <c r="M264" s="77" t="s">
        <v>46</v>
      </c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>
        <v>0</v>
      </c>
      <c r="Y264" s="77" t="s">
        <v>1690</v>
      </c>
      <c r="Z264" s="77" t="s">
        <v>1691</v>
      </c>
      <c r="AA264" s="77"/>
      <c r="AB264" s="77">
        <v>0</v>
      </c>
      <c r="AC264" s="77" t="s">
        <v>1690</v>
      </c>
      <c r="AD264" s="77" t="s">
        <v>1691</v>
      </c>
      <c r="AE264" s="77" t="s">
        <v>1691</v>
      </c>
      <c r="AF264" s="78">
        <v>27497.356733760244</v>
      </c>
      <c r="AG264" s="79">
        <v>27.900252304649623</v>
      </c>
      <c r="AH264" s="79" t="s">
        <v>1690</v>
      </c>
      <c r="AI264" s="77" t="s">
        <v>2423</v>
      </c>
      <c r="AJ264" s="77" t="s">
        <v>2180</v>
      </c>
    </row>
    <row r="265" spans="1:36" x14ac:dyDescent="0.35">
      <c r="A265" s="76" t="s">
        <v>308</v>
      </c>
      <c r="B265" s="77" t="s">
        <v>2244</v>
      </c>
      <c r="C265" s="77" t="s">
        <v>2424</v>
      </c>
      <c r="D265" s="77" t="s">
        <v>1749</v>
      </c>
      <c r="E265" s="77" t="s">
        <v>2425</v>
      </c>
      <c r="F265" s="77">
        <v>1432</v>
      </c>
      <c r="G265" s="77" t="s">
        <v>53</v>
      </c>
      <c r="H265" s="77" t="s">
        <v>1696</v>
      </c>
      <c r="I265" s="77">
        <v>0</v>
      </c>
      <c r="J265" s="77">
        <v>6416.5464080000002</v>
      </c>
      <c r="K265" s="77" t="s">
        <v>45</v>
      </c>
      <c r="L265" s="77">
        <v>2715.2128349999998</v>
      </c>
      <c r="M265" s="77" t="s">
        <v>46</v>
      </c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>
        <v>0</v>
      </c>
      <c r="Y265" s="77" t="s">
        <v>1690</v>
      </c>
      <c r="Z265" s="77" t="s">
        <v>1691</v>
      </c>
      <c r="AA265" s="77"/>
      <c r="AB265" s="77">
        <v>0</v>
      </c>
      <c r="AC265" s="77" t="s">
        <v>1690</v>
      </c>
      <c r="AD265" s="77" t="s">
        <v>1691</v>
      </c>
      <c r="AE265" s="77" t="s">
        <v>1691</v>
      </c>
      <c r="AF265" s="78">
        <v>5414.7245268411498</v>
      </c>
      <c r="AG265" s="79">
        <v>24.089809161300231</v>
      </c>
      <c r="AH265" s="79" t="s">
        <v>1690</v>
      </c>
      <c r="AI265" s="77" t="s">
        <v>2426</v>
      </c>
      <c r="AJ265" s="77" t="s">
        <v>2248</v>
      </c>
    </row>
    <row r="266" spans="1:36" x14ac:dyDescent="0.35">
      <c r="A266" s="76" t="s">
        <v>309</v>
      </c>
      <c r="B266" s="77" t="s">
        <v>1850</v>
      </c>
      <c r="C266" s="77" t="s">
        <v>2427</v>
      </c>
      <c r="D266" s="77" t="s">
        <v>1720</v>
      </c>
      <c r="E266" s="77" t="s">
        <v>2428</v>
      </c>
      <c r="F266" s="77">
        <v>5554</v>
      </c>
      <c r="G266" s="77" t="s">
        <v>53</v>
      </c>
      <c r="H266" s="77" t="s">
        <v>1710</v>
      </c>
      <c r="I266" s="77">
        <v>0</v>
      </c>
      <c r="J266" s="77">
        <v>21556.291870000001</v>
      </c>
      <c r="K266" s="77" t="s">
        <v>45</v>
      </c>
      <c r="L266" s="77">
        <v>14921.572192</v>
      </c>
      <c r="M266" s="77" t="s">
        <v>46</v>
      </c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>
        <v>0</v>
      </c>
      <c r="Y266" s="77" t="s">
        <v>1690</v>
      </c>
      <c r="Z266" s="77" t="s">
        <v>1691</v>
      </c>
      <c r="AA266" s="77"/>
      <c r="AB266" s="77">
        <v>0</v>
      </c>
      <c r="AC266" s="77" t="s">
        <v>1690</v>
      </c>
      <c r="AD266" s="77" t="s">
        <v>1691</v>
      </c>
      <c r="AE266" s="77" t="s">
        <v>1691</v>
      </c>
      <c r="AF266" s="78">
        <v>29208.613152220481</v>
      </c>
      <c r="AG266" s="79">
        <v>31.665727008039656</v>
      </c>
      <c r="AH266" s="79" t="s">
        <v>1690</v>
      </c>
      <c r="AI266" s="77" t="s">
        <v>2429</v>
      </c>
      <c r="AJ266" s="77" t="s">
        <v>1854</v>
      </c>
    </row>
    <row r="267" spans="1:36" x14ac:dyDescent="0.35">
      <c r="A267" s="76" t="s">
        <v>310</v>
      </c>
      <c r="B267" s="77" t="s">
        <v>1850</v>
      </c>
      <c r="C267" s="77" t="s">
        <v>2427</v>
      </c>
      <c r="D267" s="77" t="s">
        <v>1720</v>
      </c>
      <c r="E267" s="77" t="s">
        <v>2428</v>
      </c>
      <c r="F267" s="77">
        <v>6330</v>
      </c>
      <c r="G267" s="77" t="s">
        <v>53</v>
      </c>
      <c r="H267" s="77" t="s">
        <v>1710</v>
      </c>
      <c r="I267" s="77">
        <v>0</v>
      </c>
      <c r="J267" s="77">
        <v>53110.226999999999</v>
      </c>
      <c r="K267" s="77" t="s">
        <v>45</v>
      </c>
      <c r="L267" s="77">
        <v>27717.634214999998</v>
      </c>
      <c r="M267" s="77" t="s">
        <v>46</v>
      </c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>
        <v>0</v>
      </c>
      <c r="Y267" s="77" t="s">
        <v>1690</v>
      </c>
      <c r="Z267" s="77" t="s">
        <v>1691</v>
      </c>
      <c r="AA267" s="77"/>
      <c r="AB267" s="77">
        <v>0</v>
      </c>
      <c r="AC267" s="77" t="s">
        <v>1690</v>
      </c>
      <c r="AD267" s="77" t="s">
        <v>1691</v>
      </c>
      <c r="AE267" s="77" t="s">
        <v>1691</v>
      </c>
      <c r="AF267" s="78">
        <v>54779.321621893345</v>
      </c>
      <c r="AG267" s="79">
        <v>53.674423446806536</v>
      </c>
      <c r="AH267" s="79" t="s">
        <v>1690</v>
      </c>
      <c r="AI267" s="77" t="s">
        <v>2430</v>
      </c>
      <c r="AJ267" s="77" t="s">
        <v>1854</v>
      </c>
    </row>
    <row r="268" spans="1:36" x14ac:dyDescent="0.35">
      <c r="A268" s="76" t="s">
        <v>311</v>
      </c>
      <c r="B268" s="77" t="s">
        <v>1761</v>
      </c>
      <c r="C268" s="77" t="s">
        <v>2431</v>
      </c>
      <c r="D268" s="77" t="s">
        <v>42</v>
      </c>
      <c r="E268" s="77" t="s">
        <v>2432</v>
      </c>
      <c r="F268" s="77">
        <v>54</v>
      </c>
      <c r="G268" s="77" t="s">
        <v>53</v>
      </c>
      <c r="H268" s="77" t="s">
        <v>1696</v>
      </c>
      <c r="I268" s="77">
        <v>0</v>
      </c>
      <c r="J268" s="77">
        <v>54286.587058999998</v>
      </c>
      <c r="K268" s="77" t="s">
        <v>45</v>
      </c>
      <c r="L268" s="77">
        <v>0</v>
      </c>
      <c r="M268" s="77" t="s">
        <v>46</v>
      </c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>
        <v>0</v>
      </c>
      <c r="Y268" s="77" t="s">
        <v>1690</v>
      </c>
      <c r="Z268" s="77" t="s">
        <v>1691</v>
      </c>
      <c r="AA268" s="77"/>
      <c r="AB268" s="77">
        <v>0</v>
      </c>
      <c r="AC268" s="77" t="s">
        <v>1690</v>
      </c>
      <c r="AD268" s="77" t="s">
        <v>1691</v>
      </c>
      <c r="AE268" s="77" t="s">
        <v>1691</v>
      </c>
      <c r="AF268" s="78">
        <v>2171.4634823599999</v>
      </c>
      <c r="AG268" s="79">
        <v>1005.3113565391249</v>
      </c>
      <c r="AH268" s="79" t="s">
        <v>1690</v>
      </c>
      <c r="AI268" s="77" t="s">
        <v>2433</v>
      </c>
      <c r="AJ268" s="77" t="s">
        <v>1780</v>
      </c>
    </row>
    <row r="269" spans="1:36" x14ac:dyDescent="0.35">
      <c r="A269" s="76" t="s">
        <v>312</v>
      </c>
      <c r="B269" s="77" t="s">
        <v>1761</v>
      </c>
      <c r="C269" s="77" t="s">
        <v>2434</v>
      </c>
      <c r="D269" s="77" t="s">
        <v>42</v>
      </c>
      <c r="E269" s="77" t="s">
        <v>2435</v>
      </c>
      <c r="F269" s="77">
        <v>47</v>
      </c>
      <c r="G269" s="77" t="s">
        <v>53</v>
      </c>
      <c r="H269" s="77" t="s">
        <v>1696</v>
      </c>
      <c r="I269" s="77">
        <v>0</v>
      </c>
      <c r="J269" s="77">
        <v>21529.420076999999</v>
      </c>
      <c r="K269" s="77" t="s">
        <v>45</v>
      </c>
      <c r="L269" s="77">
        <v>0</v>
      </c>
      <c r="M269" s="77" t="s">
        <v>46</v>
      </c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>
        <v>0</v>
      </c>
      <c r="Y269" s="77" t="s">
        <v>1690</v>
      </c>
      <c r="Z269" s="77" t="s">
        <v>1691</v>
      </c>
      <c r="AA269" s="77"/>
      <c r="AB269" s="77">
        <v>0</v>
      </c>
      <c r="AC269" s="77" t="s">
        <v>1690</v>
      </c>
      <c r="AD269" s="77" t="s">
        <v>1691</v>
      </c>
      <c r="AE269" s="77" t="s">
        <v>1691</v>
      </c>
      <c r="AF269" s="78">
        <v>861.17680308000001</v>
      </c>
      <c r="AG269" s="79">
        <v>458.07467623227632</v>
      </c>
      <c r="AH269" s="79" t="s">
        <v>1690</v>
      </c>
      <c r="AI269" s="77" t="s">
        <v>2436</v>
      </c>
      <c r="AJ269" s="77" t="s">
        <v>1780</v>
      </c>
    </row>
    <row r="270" spans="1:36" x14ac:dyDescent="0.35">
      <c r="A270" s="76" t="s">
        <v>313</v>
      </c>
      <c r="B270" s="77" t="s">
        <v>1850</v>
      </c>
      <c r="C270" s="77" t="s">
        <v>2437</v>
      </c>
      <c r="D270" s="77" t="s">
        <v>1713</v>
      </c>
      <c r="E270" s="77" t="s">
        <v>2438</v>
      </c>
      <c r="F270" s="77">
        <v>53798</v>
      </c>
      <c r="G270" s="77" t="s">
        <v>53</v>
      </c>
      <c r="H270" s="77" t="s">
        <v>1710</v>
      </c>
      <c r="I270" s="77">
        <v>0</v>
      </c>
      <c r="J270" s="77">
        <v>474748.09</v>
      </c>
      <c r="K270" s="77" t="s">
        <v>45</v>
      </c>
      <c r="L270" s="77">
        <v>121963.96</v>
      </c>
      <c r="M270" s="77" t="s">
        <v>46</v>
      </c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>
        <v>0</v>
      </c>
      <c r="Y270" s="77">
        <v>0</v>
      </c>
      <c r="Z270" s="77">
        <v>0</v>
      </c>
      <c r="AA270" s="77"/>
      <c r="AB270" s="77">
        <v>0</v>
      </c>
      <c r="AC270" s="77">
        <v>0</v>
      </c>
      <c r="AD270" s="77">
        <v>0</v>
      </c>
      <c r="AE270" s="77">
        <v>0</v>
      </c>
      <c r="AF270" s="78">
        <v>250683.63877240004</v>
      </c>
      <c r="AG270" s="79">
        <v>32.270158904176668</v>
      </c>
      <c r="AH270" s="79" t="s">
        <v>1690</v>
      </c>
      <c r="AI270" s="77" t="s">
        <v>2439</v>
      </c>
      <c r="AJ270" s="77" t="s">
        <v>1854</v>
      </c>
    </row>
    <row r="271" spans="1:36" x14ac:dyDescent="0.35">
      <c r="A271" s="76" t="s">
        <v>314</v>
      </c>
      <c r="B271" s="77" t="s">
        <v>1761</v>
      </c>
      <c r="C271" s="77" t="s">
        <v>2440</v>
      </c>
      <c r="D271" s="77" t="s">
        <v>1720</v>
      </c>
      <c r="E271" s="77" t="s">
        <v>2441</v>
      </c>
      <c r="F271" s="77">
        <v>48976</v>
      </c>
      <c r="G271" s="77" t="s">
        <v>53</v>
      </c>
      <c r="H271" s="77" t="s">
        <v>1710</v>
      </c>
      <c r="I271" s="77">
        <v>0</v>
      </c>
      <c r="J271" s="77">
        <v>1262660.930871</v>
      </c>
      <c r="K271" s="77" t="s">
        <v>45</v>
      </c>
      <c r="L271" s="77">
        <v>6419.661932</v>
      </c>
      <c r="M271" s="77" t="s">
        <v>46</v>
      </c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>
        <v>0</v>
      </c>
      <c r="Y271" s="77" t="s">
        <v>1690</v>
      </c>
      <c r="Z271" s="77" t="s">
        <v>1691</v>
      </c>
      <c r="AA271" s="77"/>
      <c r="AB271" s="77">
        <v>0</v>
      </c>
      <c r="AC271" s="77" t="s">
        <v>1690</v>
      </c>
      <c r="AD271" s="77" t="s">
        <v>1691</v>
      </c>
      <c r="AE271" s="77" t="s">
        <v>1691</v>
      </c>
      <c r="AF271" s="78">
        <v>62701.804810441085</v>
      </c>
      <c r="AG271" s="79">
        <v>27.136897386194953</v>
      </c>
      <c r="AH271" s="79" t="s">
        <v>1690</v>
      </c>
      <c r="AI271" s="77" t="s">
        <v>2442</v>
      </c>
      <c r="AJ271" s="77" t="s">
        <v>2443</v>
      </c>
    </row>
    <row r="272" spans="1:36" x14ac:dyDescent="0.35">
      <c r="A272" s="76" t="s">
        <v>315</v>
      </c>
      <c r="B272" s="77" t="s">
        <v>1850</v>
      </c>
      <c r="C272" s="77" t="s">
        <v>2444</v>
      </c>
      <c r="D272" s="77" t="s">
        <v>1720</v>
      </c>
      <c r="E272" s="77" t="s">
        <v>2445</v>
      </c>
      <c r="F272" s="77">
        <v>66155</v>
      </c>
      <c r="G272" s="77" t="s">
        <v>53</v>
      </c>
      <c r="H272" s="77" t="s">
        <v>1710</v>
      </c>
      <c r="I272" s="77">
        <v>0</v>
      </c>
      <c r="J272" s="77">
        <v>766170.45696800004</v>
      </c>
      <c r="K272" s="77" t="s">
        <v>45</v>
      </c>
      <c r="L272" s="77">
        <v>120499.59076799999</v>
      </c>
      <c r="M272" s="77" t="s">
        <v>46</v>
      </c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>
        <v>0</v>
      </c>
      <c r="Y272" s="77" t="s">
        <v>1690</v>
      </c>
      <c r="Z272" s="77" t="s">
        <v>1691</v>
      </c>
      <c r="AA272" s="77"/>
      <c r="AB272" s="77">
        <v>0</v>
      </c>
      <c r="AC272" s="77" t="s">
        <v>1690</v>
      </c>
      <c r="AD272" s="77" t="s">
        <v>1691</v>
      </c>
      <c r="AE272" s="77" t="s">
        <v>1691</v>
      </c>
      <c r="AF272" s="78">
        <v>259558.6858647819</v>
      </c>
      <c r="AG272" s="79">
        <v>30.418705457908004</v>
      </c>
      <c r="AH272" s="79" t="s">
        <v>1690</v>
      </c>
      <c r="AI272" s="77" t="s">
        <v>2446</v>
      </c>
      <c r="AJ272" s="77" t="s">
        <v>1854</v>
      </c>
    </row>
    <row r="273" spans="1:36" x14ac:dyDescent="0.35">
      <c r="A273" s="76" t="s">
        <v>316</v>
      </c>
      <c r="B273" s="77" t="s">
        <v>1850</v>
      </c>
      <c r="C273" s="77" t="s">
        <v>2447</v>
      </c>
      <c r="D273" s="77" t="s">
        <v>1720</v>
      </c>
      <c r="E273" s="77" t="s">
        <v>2448</v>
      </c>
      <c r="F273" s="77">
        <v>4618</v>
      </c>
      <c r="G273" s="77" t="s">
        <v>53</v>
      </c>
      <c r="H273" s="77" t="s">
        <v>1710</v>
      </c>
      <c r="I273" s="77">
        <v>0</v>
      </c>
      <c r="J273" s="77">
        <v>301509.15865599999</v>
      </c>
      <c r="K273" s="77" t="s">
        <v>45</v>
      </c>
      <c r="L273" s="77">
        <v>13683.126666</v>
      </c>
      <c r="M273" s="77" t="s">
        <v>46</v>
      </c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>
        <v>0</v>
      </c>
      <c r="Y273" s="77" t="s">
        <v>1690</v>
      </c>
      <c r="Z273" s="77" t="s">
        <v>1691</v>
      </c>
      <c r="AA273" s="77"/>
      <c r="AB273" s="77">
        <v>0</v>
      </c>
      <c r="AC273" s="77" t="s">
        <v>1690</v>
      </c>
      <c r="AD273" s="77" t="s">
        <v>1691</v>
      </c>
      <c r="AE273" s="77" t="s">
        <v>1691</v>
      </c>
      <c r="AF273" s="78">
        <v>38054.065242373545</v>
      </c>
      <c r="AG273" s="79">
        <v>95.93282711077579</v>
      </c>
      <c r="AH273" s="79" t="s">
        <v>1690</v>
      </c>
      <c r="AI273" s="77" t="s">
        <v>2449</v>
      </c>
      <c r="AJ273" s="77" t="s">
        <v>1854</v>
      </c>
    </row>
    <row r="274" spans="1:36" x14ac:dyDescent="0.35">
      <c r="A274" s="76" t="s">
        <v>317</v>
      </c>
      <c r="B274" s="77" t="s">
        <v>2244</v>
      </c>
      <c r="C274" s="77" t="s">
        <v>2450</v>
      </c>
      <c r="D274" s="77" t="s">
        <v>1730</v>
      </c>
      <c r="E274" s="77" t="s">
        <v>2451</v>
      </c>
      <c r="F274" s="77">
        <v>10204</v>
      </c>
      <c r="G274" s="77" t="s">
        <v>53</v>
      </c>
      <c r="H274" s="77" t="s">
        <v>1696</v>
      </c>
      <c r="I274" s="77">
        <v>0</v>
      </c>
      <c r="J274" s="77">
        <v>124363.061823</v>
      </c>
      <c r="K274" s="77" t="s">
        <v>45</v>
      </c>
      <c r="L274" s="77">
        <v>16802.169333000002</v>
      </c>
      <c r="M274" s="77" t="s">
        <v>46</v>
      </c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>
        <v>0</v>
      </c>
      <c r="Y274" s="77" t="s">
        <v>1690</v>
      </c>
      <c r="Z274" s="77" t="s">
        <v>1691</v>
      </c>
      <c r="AA274" s="77"/>
      <c r="AB274" s="77">
        <v>0</v>
      </c>
      <c r="AC274" s="77" t="s">
        <v>1690</v>
      </c>
      <c r="AD274" s="77" t="s">
        <v>1691</v>
      </c>
      <c r="AE274" s="77" t="s">
        <v>1691</v>
      </c>
      <c r="AF274" s="78">
        <v>36893.435533126772</v>
      </c>
      <c r="AG274" s="79">
        <v>29.216708997058781</v>
      </c>
      <c r="AH274" s="79" t="s">
        <v>1690</v>
      </c>
      <c r="AI274" s="77" t="s">
        <v>2452</v>
      </c>
      <c r="AJ274" s="77" t="s">
        <v>2248</v>
      </c>
    </row>
    <row r="275" spans="1:36" x14ac:dyDescent="0.35">
      <c r="A275" s="76" t="s">
        <v>318</v>
      </c>
      <c r="B275" s="77" t="s">
        <v>1844</v>
      </c>
      <c r="C275" s="77" t="s">
        <v>2453</v>
      </c>
      <c r="D275" s="77" t="s">
        <v>1730</v>
      </c>
      <c r="E275" s="77" t="s">
        <v>2454</v>
      </c>
      <c r="F275" s="77">
        <v>7244</v>
      </c>
      <c r="G275" s="77" t="s">
        <v>53</v>
      </c>
      <c r="H275" s="77" t="s">
        <v>1689</v>
      </c>
      <c r="I275" s="77">
        <v>26.6</v>
      </c>
      <c r="J275" s="77">
        <v>10778.199500000001</v>
      </c>
      <c r="K275" s="77" t="s">
        <v>45</v>
      </c>
      <c r="L275" s="77">
        <v>0</v>
      </c>
      <c r="M275" s="77" t="s">
        <v>46</v>
      </c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>
        <v>0</v>
      </c>
      <c r="Y275" s="77" t="s">
        <v>1690</v>
      </c>
      <c r="Z275" s="77" t="s">
        <v>1691</v>
      </c>
      <c r="AA275" s="77"/>
      <c r="AB275" s="77">
        <v>0</v>
      </c>
      <c r="AC275" s="77" t="s">
        <v>1690</v>
      </c>
      <c r="AD275" s="77" t="s">
        <v>1691</v>
      </c>
      <c r="AE275" s="77" t="s">
        <v>1691</v>
      </c>
      <c r="AF275" s="78">
        <v>431.12798000000004</v>
      </c>
      <c r="AG275" s="79">
        <v>1.4878857549923501</v>
      </c>
      <c r="AH275" s="79">
        <v>405.1971582392701</v>
      </c>
      <c r="AI275" s="77" t="s">
        <v>2455</v>
      </c>
      <c r="AJ275" s="77" t="s">
        <v>1847</v>
      </c>
    </row>
    <row r="276" spans="1:36" x14ac:dyDescent="0.35">
      <c r="A276" s="76" t="s">
        <v>319</v>
      </c>
      <c r="B276" s="77" t="s">
        <v>1761</v>
      </c>
      <c r="C276" s="77" t="s">
        <v>2456</v>
      </c>
      <c r="D276" s="77" t="s">
        <v>42</v>
      </c>
      <c r="E276" s="77" t="s">
        <v>2457</v>
      </c>
      <c r="F276" s="77">
        <v>1</v>
      </c>
      <c r="G276" s="77" t="s">
        <v>53</v>
      </c>
      <c r="H276" s="77" t="s">
        <v>1689</v>
      </c>
      <c r="I276" s="77">
        <v>0</v>
      </c>
      <c r="J276" s="77">
        <v>7144674.3653549999</v>
      </c>
      <c r="K276" s="77" t="s">
        <v>45</v>
      </c>
      <c r="L276" s="77">
        <v>0</v>
      </c>
      <c r="M276" s="77" t="s">
        <v>46</v>
      </c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>
        <v>0</v>
      </c>
      <c r="Y276" s="77" t="s">
        <v>1690</v>
      </c>
      <c r="Z276" s="77" t="s">
        <v>1691</v>
      </c>
      <c r="AA276" s="77"/>
      <c r="AB276" s="77">
        <v>0</v>
      </c>
      <c r="AC276" s="77" t="s">
        <v>1690</v>
      </c>
      <c r="AD276" s="77" t="s">
        <v>1691</v>
      </c>
      <c r="AE276" s="77" t="s">
        <v>1691</v>
      </c>
      <c r="AF276" s="78">
        <v>285786.97461420001</v>
      </c>
      <c r="AG276" s="79">
        <v>7144704.1348315217</v>
      </c>
      <c r="AH276" s="79" t="s">
        <v>1690</v>
      </c>
      <c r="AI276" s="77" t="s">
        <v>2458</v>
      </c>
      <c r="AJ276" s="77" t="s">
        <v>1772</v>
      </c>
    </row>
    <row r="277" spans="1:36" x14ac:dyDescent="0.35">
      <c r="A277" s="76" t="s">
        <v>320</v>
      </c>
      <c r="B277" s="77" t="s">
        <v>1761</v>
      </c>
      <c r="C277" s="77" t="s">
        <v>2459</v>
      </c>
      <c r="D277" s="77" t="s">
        <v>1720</v>
      </c>
      <c r="E277" s="77" t="s">
        <v>2460</v>
      </c>
      <c r="F277" s="77">
        <v>52</v>
      </c>
      <c r="G277" s="77" t="s">
        <v>53</v>
      </c>
      <c r="H277" s="77" t="s">
        <v>1696</v>
      </c>
      <c r="I277" s="77">
        <v>0</v>
      </c>
      <c r="J277" s="77">
        <v>9906.6926650000005</v>
      </c>
      <c r="K277" s="77" t="s">
        <v>45</v>
      </c>
      <c r="L277" s="77">
        <v>0</v>
      </c>
      <c r="M277" s="77" t="s">
        <v>46</v>
      </c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>
        <v>0</v>
      </c>
      <c r="Y277" s="77" t="s">
        <v>1690</v>
      </c>
      <c r="Z277" s="77" t="s">
        <v>1691</v>
      </c>
      <c r="AA277" s="77"/>
      <c r="AB277" s="77">
        <v>0</v>
      </c>
      <c r="AC277" s="77" t="s">
        <v>1690</v>
      </c>
      <c r="AD277" s="77" t="s">
        <v>1691</v>
      </c>
      <c r="AE277" s="77" t="s">
        <v>1691</v>
      </c>
      <c r="AF277" s="78">
        <v>396.26770660000005</v>
      </c>
      <c r="AG277" s="79">
        <v>190.51411428627125</v>
      </c>
      <c r="AH277" s="79" t="s">
        <v>1690</v>
      </c>
      <c r="AI277" s="77" t="s">
        <v>2461</v>
      </c>
      <c r="AJ277" s="77" t="s">
        <v>1780</v>
      </c>
    </row>
    <row r="278" spans="1:36" x14ac:dyDescent="0.35">
      <c r="A278" s="76" t="s">
        <v>321</v>
      </c>
      <c r="B278" s="77" t="s">
        <v>1761</v>
      </c>
      <c r="C278" s="77" t="s">
        <v>2462</v>
      </c>
      <c r="D278" s="77" t="s">
        <v>1713</v>
      </c>
      <c r="E278" s="77" t="s">
        <v>2463</v>
      </c>
      <c r="F278" s="77">
        <v>1</v>
      </c>
      <c r="G278" s="77" t="s">
        <v>53</v>
      </c>
      <c r="H278" s="77" t="s">
        <v>1696</v>
      </c>
      <c r="I278" s="77">
        <v>0</v>
      </c>
      <c r="J278" s="77">
        <v>1172.5822000000001</v>
      </c>
      <c r="K278" s="77" t="s">
        <v>45</v>
      </c>
      <c r="L278" s="77">
        <v>0</v>
      </c>
      <c r="M278" s="77" t="s">
        <v>46</v>
      </c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>
        <v>0</v>
      </c>
      <c r="Y278" s="77" t="s">
        <v>1690</v>
      </c>
      <c r="Z278" s="77" t="s">
        <v>1691</v>
      </c>
      <c r="AA278" s="77"/>
      <c r="AB278" s="77">
        <v>0</v>
      </c>
      <c r="AC278" s="77" t="s">
        <v>1690</v>
      </c>
      <c r="AD278" s="77" t="s">
        <v>1691</v>
      </c>
      <c r="AE278" s="77" t="s">
        <v>1691</v>
      </c>
      <c r="AF278" s="78">
        <v>46.903288000000003</v>
      </c>
      <c r="AG278" s="79">
        <v>1172.5870857591667</v>
      </c>
      <c r="AH278" s="79" t="s">
        <v>1690</v>
      </c>
      <c r="AI278" s="77" t="s">
        <v>2464</v>
      </c>
      <c r="AJ278" s="77" t="s">
        <v>1780</v>
      </c>
    </row>
    <row r="279" spans="1:36" x14ac:dyDescent="0.35">
      <c r="A279" s="76" t="s">
        <v>322</v>
      </c>
      <c r="B279" s="77" t="s">
        <v>1761</v>
      </c>
      <c r="C279" s="77" t="s">
        <v>2465</v>
      </c>
      <c r="D279" s="77" t="s">
        <v>1730</v>
      </c>
      <c r="E279" s="77" t="s">
        <v>2466</v>
      </c>
      <c r="F279" s="77">
        <v>150996</v>
      </c>
      <c r="G279" s="77" t="s">
        <v>53</v>
      </c>
      <c r="H279" s="77" t="s">
        <v>1710</v>
      </c>
      <c r="I279" s="77">
        <v>0</v>
      </c>
      <c r="J279" s="77">
        <v>3096095.6520329998</v>
      </c>
      <c r="K279" s="77" t="s">
        <v>45</v>
      </c>
      <c r="L279" s="77">
        <v>1188117.8062189999</v>
      </c>
      <c r="M279" s="77" t="s">
        <v>46</v>
      </c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>
        <v>0</v>
      </c>
      <c r="Y279" s="77" t="s">
        <v>1690</v>
      </c>
      <c r="Z279" s="77" t="s">
        <v>1691</v>
      </c>
      <c r="AA279" s="77"/>
      <c r="AB279" s="77">
        <v>0</v>
      </c>
      <c r="AC279" s="77" t="s">
        <v>1690</v>
      </c>
      <c r="AD279" s="77" t="s">
        <v>1691</v>
      </c>
      <c r="AE279" s="77" t="s">
        <v>1691</v>
      </c>
      <c r="AF279" s="78">
        <v>2380899.3413774921</v>
      </c>
      <c r="AG279" s="79">
        <v>101.87897471123672</v>
      </c>
      <c r="AH279" s="79" t="s">
        <v>1690</v>
      </c>
      <c r="AI279" s="77" t="s">
        <v>2467</v>
      </c>
      <c r="AJ279" s="77" t="s">
        <v>1772</v>
      </c>
    </row>
    <row r="280" spans="1:36" x14ac:dyDescent="0.35">
      <c r="A280" s="76" t="s">
        <v>323</v>
      </c>
      <c r="B280" s="77" t="s">
        <v>2181</v>
      </c>
      <c r="C280" s="77" t="s">
        <v>2468</v>
      </c>
      <c r="D280" s="77" t="s">
        <v>1730</v>
      </c>
      <c r="E280" s="77" t="s">
        <v>2469</v>
      </c>
      <c r="F280" s="77">
        <v>46166</v>
      </c>
      <c r="G280" s="77" t="s">
        <v>53</v>
      </c>
      <c r="H280" s="77" t="s">
        <v>1696</v>
      </c>
      <c r="I280" s="77">
        <v>0</v>
      </c>
      <c r="J280" s="77">
        <v>1575090.4398709999</v>
      </c>
      <c r="K280" s="77" t="s">
        <v>45</v>
      </c>
      <c r="L280" s="77">
        <v>302784.42352999997</v>
      </c>
      <c r="M280" s="77" t="s">
        <v>46</v>
      </c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>
        <v>0</v>
      </c>
      <c r="Y280" s="77" t="s">
        <v>1690</v>
      </c>
      <c r="Z280" s="77" t="s">
        <v>1691</v>
      </c>
      <c r="AA280" s="77"/>
      <c r="AB280" s="77">
        <v>0</v>
      </c>
      <c r="AC280" s="77" t="s">
        <v>1690</v>
      </c>
      <c r="AD280" s="77" t="s">
        <v>1691</v>
      </c>
      <c r="AE280" s="77" t="s">
        <v>1691</v>
      </c>
      <c r="AF280" s="78">
        <v>638200.15913054568</v>
      </c>
      <c r="AG280" s="79">
        <v>101.94549501093886</v>
      </c>
      <c r="AH280" s="79" t="s">
        <v>1690</v>
      </c>
      <c r="AI280" s="77" t="s">
        <v>2470</v>
      </c>
      <c r="AJ280" s="77" t="s">
        <v>2185</v>
      </c>
    </row>
    <row r="281" spans="1:36" x14ac:dyDescent="0.35">
      <c r="A281" s="76" t="s">
        <v>324</v>
      </c>
      <c r="B281" s="77" t="s">
        <v>1850</v>
      </c>
      <c r="C281" s="77" t="s">
        <v>2471</v>
      </c>
      <c r="D281" s="77" t="s">
        <v>1730</v>
      </c>
      <c r="E281" s="77" t="s">
        <v>2472</v>
      </c>
      <c r="F281" s="77">
        <v>15317</v>
      </c>
      <c r="G281" s="77" t="s">
        <v>53</v>
      </c>
      <c r="H281" s="77" t="s">
        <v>1710</v>
      </c>
      <c r="I281" s="77">
        <v>0</v>
      </c>
      <c r="J281" s="77">
        <v>117490.913354</v>
      </c>
      <c r="K281" s="77" t="s">
        <v>45</v>
      </c>
      <c r="L281" s="77">
        <v>31717.445645</v>
      </c>
      <c r="M281" s="77" t="s">
        <v>46</v>
      </c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>
        <v>0</v>
      </c>
      <c r="Y281" s="77" t="s">
        <v>1690</v>
      </c>
      <c r="Z281" s="77" t="s">
        <v>1691</v>
      </c>
      <c r="AA281" s="77"/>
      <c r="AB281" s="77">
        <v>0</v>
      </c>
      <c r="AC281" s="77" t="s">
        <v>1690</v>
      </c>
      <c r="AD281" s="77" t="s">
        <v>1691</v>
      </c>
      <c r="AE281" s="77" t="s">
        <v>1691</v>
      </c>
      <c r="AF281" s="78">
        <v>64952.950851510053</v>
      </c>
      <c r="AG281" s="79">
        <v>29.085661503187129</v>
      </c>
      <c r="AH281" s="79" t="s">
        <v>1690</v>
      </c>
      <c r="AI281" s="77" t="s">
        <v>2473</v>
      </c>
      <c r="AJ281" s="77" t="s">
        <v>1854</v>
      </c>
    </row>
    <row r="282" spans="1:36" x14ac:dyDescent="0.35">
      <c r="A282" s="76" t="s">
        <v>325</v>
      </c>
      <c r="B282" s="77" t="s">
        <v>1761</v>
      </c>
      <c r="C282" s="77" t="s">
        <v>2474</v>
      </c>
      <c r="D282" s="77" t="s">
        <v>1730</v>
      </c>
      <c r="E282" s="77" t="s">
        <v>2475</v>
      </c>
      <c r="F282" s="77">
        <v>1</v>
      </c>
      <c r="G282" s="77" t="s">
        <v>53</v>
      </c>
      <c r="H282" s="77" t="s">
        <v>1689</v>
      </c>
      <c r="I282" s="77">
        <v>0</v>
      </c>
      <c r="J282" s="77">
        <v>264584.61745999998</v>
      </c>
      <c r="K282" s="77" t="s">
        <v>45</v>
      </c>
      <c r="L282" s="77">
        <v>0</v>
      </c>
      <c r="M282" s="77" t="s">
        <v>46</v>
      </c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>
        <v>0</v>
      </c>
      <c r="Y282" s="77" t="s">
        <v>1690</v>
      </c>
      <c r="Z282" s="77" t="s">
        <v>1691</v>
      </c>
      <c r="AA282" s="77"/>
      <c r="AB282" s="77">
        <v>0</v>
      </c>
      <c r="AC282" s="77" t="s">
        <v>1690</v>
      </c>
      <c r="AD282" s="77" t="s">
        <v>1691</v>
      </c>
      <c r="AE282" s="77" t="s">
        <v>1691</v>
      </c>
      <c r="AF282" s="78">
        <v>10583.384698399999</v>
      </c>
      <c r="AG282" s="79">
        <v>264585.71989590605</v>
      </c>
      <c r="AH282" s="79" t="s">
        <v>1690</v>
      </c>
      <c r="AI282" s="77" t="s">
        <v>2476</v>
      </c>
      <c r="AJ282" s="77" t="s">
        <v>1772</v>
      </c>
    </row>
    <row r="283" spans="1:36" x14ac:dyDescent="0.35">
      <c r="A283" s="76" t="s">
        <v>326</v>
      </c>
      <c r="B283" s="77" t="s">
        <v>1761</v>
      </c>
      <c r="C283" s="77" t="s">
        <v>2477</v>
      </c>
      <c r="D283" s="77" t="s">
        <v>1730</v>
      </c>
      <c r="E283" s="77" t="s">
        <v>2469</v>
      </c>
      <c r="F283" s="77">
        <v>41</v>
      </c>
      <c r="G283" s="77" t="s">
        <v>53</v>
      </c>
      <c r="H283" s="77" t="s">
        <v>1696</v>
      </c>
      <c r="I283" s="77">
        <v>0</v>
      </c>
      <c r="J283" s="77">
        <v>253922.174057</v>
      </c>
      <c r="K283" s="77" t="s">
        <v>45</v>
      </c>
      <c r="L283" s="77">
        <v>0</v>
      </c>
      <c r="M283" s="77" t="s">
        <v>46</v>
      </c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>
        <v>0</v>
      </c>
      <c r="Y283" s="77" t="s">
        <v>1690</v>
      </c>
      <c r="Z283" s="77" t="s">
        <v>1691</v>
      </c>
      <c r="AA283" s="77"/>
      <c r="AB283" s="77">
        <v>0</v>
      </c>
      <c r="AC283" s="77" t="s">
        <v>1690</v>
      </c>
      <c r="AD283" s="77" t="s">
        <v>1691</v>
      </c>
      <c r="AE283" s="77" t="s">
        <v>1691</v>
      </c>
      <c r="AF283" s="78">
        <v>10156.886962279999</v>
      </c>
      <c r="AG283" s="79">
        <v>6193.2495625867941</v>
      </c>
      <c r="AH283" s="79" t="s">
        <v>1690</v>
      </c>
      <c r="AI283" s="77" t="s">
        <v>2478</v>
      </c>
      <c r="AJ283" s="77" t="s">
        <v>1780</v>
      </c>
    </row>
    <row r="284" spans="1:36" x14ac:dyDescent="0.35">
      <c r="A284" s="76" t="s">
        <v>327</v>
      </c>
      <c r="B284" s="77" t="s">
        <v>2244</v>
      </c>
      <c r="C284" s="77" t="s">
        <v>2479</v>
      </c>
      <c r="D284" s="77" t="s">
        <v>1730</v>
      </c>
      <c r="E284" s="77" t="s">
        <v>2480</v>
      </c>
      <c r="F284" s="77">
        <v>11733</v>
      </c>
      <c r="G284" s="77" t="s">
        <v>53</v>
      </c>
      <c r="H284" s="77" t="s">
        <v>1696</v>
      </c>
      <c r="I284" s="77">
        <v>0</v>
      </c>
      <c r="J284" s="77">
        <v>244066.7696</v>
      </c>
      <c r="K284" s="77" t="s">
        <v>45</v>
      </c>
      <c r="L284" s="77">
        <v>11338.940752</v>
      </c>
      <c r="M284" s="77" t="s">
        <v>46</v>
      </c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>
        <v>0</v>
      </c>
      <c r="Y284" s="77" t="s">
        <v>1690</v>
      </c>
      <c r="Z284" s="77" t="s">
        <v>1691</v>
      </c>
      <c r="AA284" s="77"/>
      <c r="AB284" s="77">
        <v>0</v>
      </c>
      <c r="AC284" s="77" t="s">
        <v>1690</v>
      </c>
      <c r="AD284" s="77" t="s">
        <v>1691</v>
      </c>
      <c r="AE284" s="77" t="s">
        <v>1691</v>
      </c>
      <c r="AF284" s="78">
        <v>31303.143141166882</v>
      </c>
      <c r="AG284" s="79">
        <v>30.796232738388582</v>
      </c>
      <c r="AH284" s="79" t="s">
        <v>1690</v>
      </c>
      <c r="AI284" s="77" t="s">
        <v>2481</v>
      </c>
      <c r="AJ284" s="77" t="s">
        <v>2248</v>
      </c>
    </row>
    <row r="285" spans="1:36" x14ac:dyDescent="0.35">
      <c r="A285" s="76" t="s">
        <v>328</v>
      </c>
      <c r="B285" s="77" t="s">
        <v>1789</v>
      </c>
      <c r="C285" s="77" t="s">
        <v>2482</v>
      </c>
      <c r="D285" s="77" t="s">
        <v>1730</v>
      </c>
      <c r="E285" s="77" t="s">
        <v>2483</v>
      </c>
      <c r="F285" s="77">
        <v>35692</v>
      </c>
      <c r="G285" s="77" t="s">
        <v>53</v>
      </c>
      <c r="H285" s="77" t="s">
        <v>1689</v>
      </c>
      <c r="I285" s="77">
        <v>0</v>
      </c>
      <c r="J285" s="77">
        <v>720391.93670600001</v>
      </c>
      <c r="K285" s="77" t="s">
        <v>45</v>
      </c>
      <c r="L285" s="77">
        <v>73497.132622999998</v>
      </c>
      <c r="M285" s="77" t="s">
        <v>46</v>
      </c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>
        <v>0</v>
      </c>
      <c r="Y285" s="77" t="s">
        <v>1690</v>
      </c>
      <c r="Z285" s="77" t="s">
        <v>1691</v>
      </c>
      <c r="AA285" s="77"/>
      <c r="AB285" s="77">
        <v>0</v>
      </c>
      <c r="AC285" s="77" t="s">
        <v>1690</v>
      </c>
      <c r="AD285" s="77" t="s">
        <v>1691</v>
      </c>
      <c r="AE285" s="77" t="s">
        <v>1691</v>
      </c>
      <c r="AF285" s="78">
        <v>168437.44534082687</v>
      </c>
      <c r="AG285" s="79">
        <v>41.479418407722108</v>
      </c>
      <c r="AH285" s="79" t="s">
        <v>1690</v>
      </c>
      <c r="AI285" s="77" t="s">
        <v>2484</v>
      </c>
      <c r="AJ285" s="77" t="s">
        <v>1793</v>
      </c>
    </row>
    <row r="286" spans="1:36" x14ac:dyDescent="0.35">
      <c r="A286" s="76" t="s">
        <v>329</v>
      </c>
      <c r="B286" s="77" t="s">
        <v>1761</v>
      </c>
      <c r="C286" s="77" t="s">
        <v>2485</v>
      </c>
      <c r="D286" s="77" t="s">
        <v>1730</v>
      </c>
      <c r="E286" s="77" t="s">
        <v>2486</v>
      </c>
      <c r="F286" s="77">
        <v>1</v>
      </c>
      <c r="G286" s="77" t="s">
        <v>53</v>
      </c>
      <c r="H286" s="77" t="s">
        <v>1696</v>
      </c>
      <c r="I286" s="77">
        <v>0</v>
      </c>
      <c r="J286" s="77">
        <v>6258.1112510000003</v>
      </c>
      <c r="K286" s="77" t="s">
        <v>45</v>
      </c>
      <c r="L286" s="77">
        <v>0</v>
      </c>
      <c r="M286" s="77" t="s">
        <v>46</v>
      </c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>
        <v>0</v>
      </c>
      <c r="Y286" s="77" t="s">
        <v>1690</v>
      </c>
      <c r="Z286" s="77" t="s">
        <v>1691</v>
      </c>
      <c r="AA286" s="77"/>
      <c r="AB286" s="77">
        <v>0</v>
      </c>
      <c r="AC286" s="77" t="s">
        <v>1690</v>
      </c>
      <c r="AD286" s="77" t="s">
        <v>1691</v>
      </c>
      <c r="AE286" s="77" t="s">
        <v>1691</v>
      </c>
      <c r="AF286" s="78">
        <v>250.32445004000002</v>
      </c>
      <c r="AG286" s="79">
        <v>6258.1373264635458</v>
      </c>
      <c r="AH286" s="79" t="s">
        <v>1690</v>
      </c>
      <c r="AI286" s="77" t="s">
        <v>2487</v>
      </c>
      <c r="AJ286" s="77" t="s">
        <v>1780</v>
      </c>
    </row>
    <row r="287" spans="1:36" x14ac:dyDescent="0.35">
      <c r="A287" s="76" t="s">
        <v>330</v>
      </c>
      <c r="B287" s="77" t="s">
        <v>2176</v>
      </c>
      <c r="C287" s="77" t="s">
        <v>2488</v>
      </c>
      <c r="D287" s="77" t="s">
        <v>1720</v>
      </c>
      <c r="E287" s="77" t="s">
        <v>2489</v>
      </c>
      <c r="F287" s="77">
        <v>5782</v>
      </c>
      <c r="G287" s="77" t="s">
        <v>53</v>
      </c>
      <c r="H287" s="77" t="s">
        <v>1710</v>
      </c>
      <c r="I287" s="77">
        <v>0</v>
      </c>
      <c r="J287" s="77">
        <v>66048.147568</v>
      </c>
      <c r="K287" s="77" t="s">
        <v>45</v>
      </c>
      <c r="L287" s="77">
        <v>2959.0797170000001</v>
      </c>
      <c r="M287" s="77" t="s">
        <v>46</v>
      </c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>
        <v>0</v>
      </c>
      <c r="Y287" s="77" t="s">
        <v>1690</v>
      </c>
      <c r="Z287" s="77" t="s">
        <v>1691</v>
      </c>
      <c r="AA287" s="77"/>
      <c r="AB287" s="77">
        <v>0</v>
      </c>
      <c r="AC287" s="77" t="s">
        <v>1690</v>
      </c>
      <c r="AD287" s="77" t="s">
        <v>1691</v>
      </c>
      <c r="AE287" s="77" t="s">
        <v>1691</v>
      </c>
      <c r="AF287" s="78">
        <v>8263.2600503077301</v>
      </c>
      <c r="AG287" s="79">
        <v>16.715749738134161</v>
      </c>
      <c r="AH287" s="79" t="s">
        <v>1690</v>
      </c>
      <c r="AI287" s="77" t="s">
        <v>2490</v>
      </c>
      <c r="AJ287" s="77" t="s">
        <v>2180</v>
      </c>
    </row>
    <row r="288" spans="1:36" x14ac:dyDescent="0.35">
      <c r="A288" s="76" t="s">
        <v>331</v>
      </c>
      <c r="B288" s="77" t="s">
        <v>1761</v>
      </c>
      <c r="C288" s="77" t="s">
        <v>2491</v>
      </c>
      <c r="D288" s="77" t="s">
        <v>1730</v>
      </c>
      <c r="E288" s="77" t="s">
        <v>2492</v>
      </c>
      <c r="F288" s="77">
        <v>38</v>
      </c>
      <c r="G288" s="77" t="s">
        <v>53</v>
      </c>
      <c r="H288" s="77" t="s">
        <v>1696</v>
      </c>
      <c r="I288" s="77">
        <v>0</v>
      </c>
      <c r="J288" s="77">
        <v>52050.629688000001</v>
      </c>
      <c r="K288" s="77" t="s">
        <v>45</v>
      </c>
      <c r="L288" s="77">
        <v>6973</v>
      </c>
      <c r="M288" s="77" t="s">
        <v>46</v>
      </c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>
        <v>0</v>
      </c>
      <c r="Y288" s="77" t="s">
        <v>1690</v>
      </c>
      <c r="Z288" s="77" t="s">
        <v>1691</v>
      </c>
      <c r="AA288" s="77"/>
      <c r="AB288" s="77">
        <v>0</v>
      </c>
      <c r="AC288" s="77" t="s">
        <v>1690</v>
      </c>
      <c r="AD288" s="77" t="s">
        <v>1691</v>
      </c>
      <c r="AE288" s="77" t="s">
        <v>1691</v>
      </c>
      <c r="AF288" s="78">
        <v>15328.563557519999</v>
      </c>
      <c r="AG288" s="79">
        <v>3267.4689772394504</v>
      </c>
      <c r="AH288" s="79" t="s">
        <v>1690</v>
      </c>
      <c r="AI288" s="77" t="s">
        <v>2493</v>
      </c>
      <c r="AJ288" s="77" t="s">
        <v>1780</v>
      </c>
    </row>
    <row r="289" spans="1:36" x14ac:dyDescent="0.35">
      <c r="A289" s="76" t="s">
        <v>332</v>
      </c>
      <c r="B289" s="77" t="s">
        <v>2176</v>
      </c>
      <c r="C289" s="77" t="s">
        <v>2494</v>
      </c>
      <c r="D289" s="77" t="s">
        <v>42</v>
      </c>
      <c r="E289" s="77" t="s">
        <v>2495</v>
      </c>
      <c r="F289" s="77">
        <v>20627</v>
      </c>
      <c r="G289" s="77" t="s">
        <v>53</v>
      </c>
      <c r="H289" s="77" t="s">
        <v>1710</v>
      </c>
      <c r="I289" s="77">
        <v>0</v>
      </c>
      <c r="J289" s="77">
        <v>348435.41219399997</v>
      </c>
      <c r="K289" s="77" t="s">
        <v>45</v>
      </c>
      <c r="L289" s="77">
        <v>36621.587741000003</v>
      </c>
      <c r="M289" s="77" t="s">
        <v>46</v>
      </c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>
        <v>0</v>
      </c>
      <c r="Y289" s="77" t="s">
        <v>1690</v>
      </c>
      <c r="Z289" s="77" t="s">
        <v>1691</v>
      </c>
      <c r="AA289" s="77"/>
      <c r="AB289" s="77">
        <v>0</v>
      </c>
      <c r="AC289" s="77" t="s">
        <v>1690</v>
      </c>
      <c r="AD289" s="77" t="s">
        <v>1691</v>
      </c>
      <c r="AE289" s="77" t="s">
        <v>1691</v>
      </c>
      <c r="AF289" s="78">
        <v>83507.080503460296</v>
      </c>
      <c r="AG289" s="79">
        <v>35.253207736888157</v>
      </c>
      <c r="AH289" s="79" t="s">
        <v>1690</v>
      </c>
      <c r="AI289" s="77" t="s">
        <v>2496</v>
      </c>
      <c r="AJ289" s="77" t="s">
        <v>2180</v>
      </c>
    </row>
    <row r="290" spans="1:36" x14ac:dyDescent="0.35">
      <c r="A290" s="76" t="s">
        <v>333</v>
      </c>
      <c r="B290" s="77" t="s">
        <v>1761</v>
      </c>
      <c r="C290" s="77" t="s">
        <v>2497</v>
      </c>
      <c r="D290" s="77" t="s">
        <v>1713</v>
      </c>
      <c r="E290" s="77" t="s">
        <v>2498</v>
      </c>
      <c r="F290" s="77">
        <v>355</v>
      </c>
      <c r="G290" s="77" t="s">
        <v>53</v>
      </c>
      <c r="H290" s="77" t="s">
        <v>1689</v>
      </c>
      <c r="I290" s="77">
        <v>19.04</v>
      </c>
      <c r="J290" s="77">
        <v>23342.085881999999</v>
      </c>
      <c r="K290" s="77" t="s">
        <v>45</v>
      </c>
      <c r="L290" s="77">
        <v>0</v>
      </c>
      <c r="M290" s="77" t="s">
        <v>46</v>
      </c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>
        <v>0</v>
      </c>
      <c r="Y290" s="77" t="s">
        <v>1690</v>
      </c>
      <c r="Z290" s="77" t="s">
        <v>1691</v>
      </c>
      <c r="AA290" s="77"/>
      <c r="AB290" s="77">
        <v>0</v>
      </c>
      <c r="AC290" s="77" t="s">
        <v>1690</v>
      </c>
      <c r="AD290" s="77" t="s">
        <v>1691</v>
      </c>
      <c r="AE290" s="77" t="s">
        <v>1691</v>
      </c>
      <c r="AF290" s="78">
        <v>933.68343528000003</v>
      </c>
      <c r="AG290" s="79">
        <v>65.752628565327257</v>
      </c>
      <c r="AH290" s="79">
        <v>1225.9549968850408</v>
      </c>
      <c r="AI290" s="77" t="s">
        <v>2499</v>
      </c>
      <c r="AJ290" s="77" t="s">
        <v>2500</v>
      </c>
    </row>
    <row r="291" spans="1:36" x14ac:dyDescent="0.35">
      <c r="A291" s="76" t="s">
        <v>334</v>
      </c>
      <c r="B291" s="77" t="s">
        <v>1761</v>
      </c>
      <c r="C291" s="77" t="s">
        <v>2501</v>
      </c>
      <c r="D291" s="77" t="s">
        <v>42</v>
      </c>
      <c r="E291" s="77" t="s">
        <v>2502</v>
      </c>
      <c r="F291" s="77">
        <v>1</v>
      </c>
      <c r="G291" s="77" t="s">
        <v>53</v>
      </c>
      <c r="H291" s="77" t="s">
        <v>1689</v>
      </c>
      <c r="I291" s="77">
        <v>0</v>
      </c>
      <c r="J291" s="77">
        <v>1501169.1429320001</v>
      </c>
      <c r="K291" s="77" t="s">
        <v>45</v>
      </c>
      <c r="L291" s="77">
        <v>0</v>
      </c>
      <c r="M291" s="77" t="s">
        <v>46</v>
      </c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>
        <v>0</v>
      </c>
      <c r="Y291" s="77" t="s">
        <v>1690</v>
      </c>
      <c r="Z291" s="77" t="s">
        <v>1691</v>
      </c>
      <c r="AA291" s="77"/>
      <c r="AB291" s="77">
        <v>0</v>
      </c>
      <c r="AC291" s="77" t="s">
        <v>1690</v>
      </c>
      <c r="AD291" s="77" t="s">
        <v>1691</v>
      </c>
      <c r="AE291" s="77" t="s">
        <v>1691</v>
      </c>
      <c r="AF291" s="78">
        <v>60046.765717280003</v>
      </c>
      <c r="AG291" s="79">
        <v>1501175.397803429</v>
      </c>
      <c r="AH291" s="79" t="s">
        <v>1690</v>
      </c>
      <c r="AI291" s="77" t="s">
        <v>2503</v>
      </c>
      <c r="AJ291" s="77" t="s">
        <v>1772</v>
      </c>
    </row>
    <row r="292" spans="1:36" x14ac:dyDescent="0.35">
      <c r="A292" s="76" t="s">
        <v>335</v>
      </c>
      <c r="B292" s="77" t="s">
        <v>1761</v>
      </c>
      <c r="C292" s="77" t="s">
        <v>2504</v>
      </c>
      <c r="D292" s="77" t="s">
        <v>1713</v>
      </c>
      <c r="E292" s="77" t="s">
        <v>2505</v>
      </c>
      <c r="F292" s="77">
        <v>1</v>
      </c>
      <c r="G292" s="77" t="s">
        <v>53</v>
      </c>
      <c r="H292" s="77" t="s">
        <v>1696</v>
      </c>
      <c r="I292" s="77">
        <v>0</v>
      </c>
      <c r="J292" s="77">
        <v>78395.862032999998</v>
      </c>
      <c r="K292" s="77" t="s">
        <v>45</v>
      </c>
      <c r="L292" s="77">
        <v>0</v>
      </c>
      <c r="M292" s="77" t="s">
        <v>46</v>
      </c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>
        <v>0</v>
      </c>
      <c r="Y292" s="77" t="s">
        <v>1690</v>
      </c>
      <c r="Z292" s="77" t="s">
        <v>1691</v>
      </c>
      <c r="AA292" s="77"/>
      <c r="AB292" s="77">
        <v>0</v>
      </c>
      <c r="AC292" s="77" t="s">
        <v>1690</v>
      </c>
      <c r="AD292" s="77" t="s">
        <v>1691</v>
      </c>
      <c r="AE292" s="77" t="s">
        <v>1691</v>
      </c>
      <c r="AF292" s="78">
        <v>3135.8344813200001</v>
      </c>
      <c r="AG292" s="79">
        <v>78396.188682425141</v>
      </c>
      <c r="AH292" s="79" t="s">
        <v>1690</v>
      </c>
      <c r="AI292" s="77" t="s">
        <v>2506</v>
      </c>
      <c r="AJ292" s="77" t="s">
        <v>1780</v>
      </c>
    </row>
    <row r="293" spans="1:36" x14ac:dyDescent="0.35">
      <c r="A293" s="76" t="s">
        <v>336</v>
      </c>
      <c r="B293" s="77" t="s">
        <v>1755</v>
      </c>
      <c r="C293" s="77" t="s">
        <v>2507</v>
      </c>
      <c r="D293" s="77" t="s">
        <v>42</v>
      </c>
      <c r="E293" s="77" t="s">
        <v>2508</v>
      </c>
      <c r="F293" s="77">
        <v>1</v>
      </c>
      <c r="G293" s="77" t="s">
        <v>53</v>
      </c>
      <c r="H293" s="77" t="s">
        <v>1696</v>
      </c>
      <c r="I293" s="77">
        <v>0</v>
      </c>
      <c r="J293" s="77">
        <v>5933.5491179999999</v>
      </c>
      <c r="K293" s="77" t="s">
        <v>45</v>
      </c>
      <c r="L293" s="77">
        <v>0</v>
      </c>
      <c r="M293" s="77" t="s">
        <v>46</v>
      </c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>
        <v>0</v>
      </c>
      <c r="Y293" s="77" t="s">
        <v>1690</v>
      </c>
      <c r="Z293" s="77" t="s">
        <v>1691</v>
      </c>
      <c r="AA293" s="77"/>
      <c r="AB293" s="77">
        <v>0</v>
      </c>
      <c r="AC293" s="77" t="s">
        <v>1690</v>
      </c>
      <c r="AD293" s="77" t="s">
        <v>1691</v>
      </c>
      <c r="AE293" s="77" t="s">
        <v>1691</v>
      </c>
      <c r="AF293" s="78">
        <v>237.34196471999999</v>
      </c>
      <c r="AG293" s="79">
        <v>5933.5738411213251</v>
      </c>
      <c r="AH293" s="79" t="s">
        <v>1690</v>
      </c>
      <c r="AI293" s="77" t="s">
        <v>2509</v>
      </c>
      <c r="AJ293" s="77" t="s">
        <v>1758</v>
      </c>
    </row>
    <row r="294" spans="1:36" x14ac:dyDescent="0.35">
      <c r="A294" s="76" t="s">
        <v>337</v>
      </c>
      <c r="B294" s="77" t="s">
        <v>1761</v>
      </c>
      <c r="C294" s="77" t="s">
        <v>2510</v>
      </c>
      <c r="D294" s="77" t="s">
        <v>1720</v>
      </c>
      <c r="E294" s="77" t="s">
        <v>2511</v>
      </c>
      <c r="F294" s="77">
        <v>1</v>
      </c>
      <c r="G294" s="77" t="s">
        <v>53</v>
      </c>
      <c r="H294" s="77" t="s">
        <v>1696</v>
      </c>
      <c r="I294" s="77">
        <v>0</v>
      </c>
      <c r="J294" s="77">
        <v>21151.419343000001</v>
      </c>
      <c r="K294" s="77" t="s">
        <v>45</v>
      </c>
      <c r="L294" s="77">
        <v>0</v>
      </c>
      <c r="M294" s="77" t="s">
        <v>46</v>
      </c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>
        <v>0</v>
      </c>
      <c r="Y294" s="77" t="s">
        <v>1690</v>
      </c>
      <c r="Z294" s="77" t="s">
        <v>1691</v>
      </c>
      <c r="AA294" s="77"/>
      <c r="AB294" s="77">
        <v>0</v>
      </c>
      <c r="AC294" s="77" t="s">
        <v>1690</v>
      </c>
      <c r="AD294" s="77" t="s">
        <v>1691</v>
      </c>
      <c r="AE294" s="77" t="s">
        <v>1691</v>
      </c>
      <c r="AF294" s="78">
        <v>846.05677372000002</v>
      </c>
      <c r="AG294" s="79">
        <v>21151.507473913931</v>
      </c>
      <c r="AH294" s="79" t="s">
        <v>1690</v>
      </c>
      <c r="AI294" s="77" t="s">
        <v>2512</v>
      </c>
      <c r="AJ294" s="77" t="s">
        <v>1780</v>
      </c>
    </row>
    <row r="295" spans="1:36" x14ac:dyDescent="0.35">
      <c r="A295" s="76" t="s">
        <v>338</v>
      </c>
      <c r="B295" s="77" t="s">
        <v>1761</v>
      </c>
      <c r="C295" s="77" t="s">
        <v>2513</v>
      </c>
      <c r="D295" s="77" t="s">
        <v>1730</v>
      </c>
      <c r="E295" s="77" t="s">
        <v>2514</v>
      </c>
      <c r="F295" s="77">
        <v>309</v>
      </c>
      <c r="G295" s="77" t="s">
        <v>53</v>
      </c>
      <c r="H295" s="77" t="s">
        <v>1696</v>
      </c>
      <c r="I295" s="77">
        <v>0</v>
      </c>
      <c r="J295" s="77">
        <v>2540703.4458369999</v>
      </c>
      <c r="K295" s="77" t="s">
        <v>45</v>
      </c>
      <c r="L295" s="77">
        <v>0</v>
      </c>
      <c r="M295" s="77" t="s">
        <v>46</v>
      </c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>
        <v>0</v>
      </c>
      <c r="Y295" s="77" t="s">
        <v>1690</v>
      </c>
      <c r="Z295" s="77" t="s">
        <v>1691</v>
      </c>
      <c r="AA295" s="77"/>
      <c r="AB295" s="77">
        <v>0</v>
      </c>
      <c r="AC295" s="77" t="s">
        <v>1690</v>
      </c>
      <c r="AD295" s="77" t="s">
        <v>1691</v>
      </c>
      <c r="AE295" s="77" t="s">
        <v>1691</v>
      </c>
      <c r="AF295" s="78">
        <v>101628.13783348</v>
      </c>
      <c r="AG295" s="79">
        <v>8222.3755084186323</v>
      </c>
      <c r="AH295" s="79" t="s">
        <v>1690</v>
      </c>
      <c r="AI295" s="77" t="s">
        <v>2515</v>
      </c>
      <c r="AJ295" s="77" t="s">
        <v>1780</v>
      </c>
    </row>
    <row r="296" spans="1:36" x14ac:dyDescent="0.35">
      <c r="A296" s="76" t="s">
        <v>339</v>
      </c>
      <c r="B296" s="77" t="s">
        <v>1761</v>
      </c>
      <c r="C296" s="77" t="s">
        <v>2516</v>
      </c>
      <c r="D296" s="77" t="s">
        <v>1720</v>
      </c>
      <c r="E296" s="77" t="s">
        <v>2517</v>
      </c>
      <c r="F296" s="77">
        <v>42</v>
      </c>
      <c r="G296" s="77" t="s">
        <v>53</v>
      </c>
      <c r="H296" s="77" t="s">
        <v>1696</v>
      </c>
      <c r="I296" s="77">
        <v>0</v>
      </c>
      <c r="J296" s="77">
        <v>460440.13579700002</v>
      </c>
      <c r="K296" s="77" t="s">
        <v>45</v>
      </c>
      <c r="L296" s="77">
        <v>0</v>
      </c>
      <c r="M296" s="77" t="s">
        <v>46</v>
      </c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>
        <v>0</v>
      </c>
      <c r="Y296" s="77" t="s">
        <v>1690</v>
      </c>
      <c r="Z296" s="77" t="s">
        <v>1691</v>
      </c>
      <c r="AA296" s="77"/>
      <c r="AB296" s="77">
        <v>0</v>
      </c>
      <c r="AC296" s="77" t="s">
        <v>1690</v>
      </c>
      <c r="AD296" s="77" t="s">
        <v>1691</v>
      </c>
      <c r="AE296" s="77" t="s">
        <v>1691</v>
      </c>
      <c r="AF296" s="78">
        <v>18417.605431880002</v>
      </c>
      <c r="AG296" s="79">
        <v>10962.906054703948</v>
      </c>
      <c r="AH296" s="79" t="s">
        <v>1690</v>
      </c>
      <c r="AI296" s="77" t="s">
        <v>2518</v>
      </c>
      <c r="AJ296" s="77" t="s">
        <v>1780</v>
      </c>
    </row>
    <row r="297" spans="1:36" x14ac:dyDescent="0.35">
      <c r="A297" s="76" t="s">
        <v>340</v>
      </c>
      <c r="B297" s="77" t="s">
        <v>1850</v>
      </c>
      <c r="C297" s="77" t="s">
        <v>2519</v>
      </c>
      <c r="D297" s="77" t="s">
        <v>42</v>
      </c>
      <c r="E297" s="77" t="s">
        <v>2520</v>
      </c>
      <c r="F297" s="77">
        <v>236645</v>
      </c>
      <c r="G297" s="77" t="s">
        <v>53</v>
      </c>
      <c r="H297" s="77" t="s">
        <v>1710</v>
      </c>
      <c r="I297" s="77">
        <v>0</v>
      </c>
      <c r="J297" s="77">
        <v>3927623.213097</v>
      </c>
      <c r="K297" s="77" t="s">
        <v>45</v>
      </c>
      <c r="L297" s="77">
        <v>390367.778444</v>
      </c>
      <c r="M297" s="77" t="s">
        <v>46</v>
      </c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>
        <v>0</v>
      </c>
      <c r="Y297" s="77" t="s">
        <v>1690</v>
      </c>
      <c r="Z297" s="77" t="s">
        <v>1691</v>
      </c>
      <c r="AA297" s="77"/>
      <c r="AB297" s="77">
        <v>0</v>
      </c>
      <c r="AC297" s="77" t="s">
        <v>1690</v>
      </c>
      <c r="AD297" s="77" t="s">
        <v>1691</v>
      </c>
      <c r="AE297" s="77" t="s">
        <v>1691</v>
      </c>
      <c r="AF297" s="78">
        <v>898682.69355616241</v>
      </c>
      <c r="AG297" s="79">
        <v>33.656839796481066</v>
      </c>
      <c r="AH297" s="79" t="s">
        <v>1690</v>
      </c>
      <c r="AI297" s="77" t="s">
        <v>2521</v>
      </c>
      <c r="AJ297" s="77" t="s">
        <v>1854</v>
      </c>
    </row>
    <row r="298" spans="1:36" x14ac:dyDescent="0.35">
      <c r="A298" s="76" t="s">
        <v>341</v>
      </c>
      <c r="B298" s="77" t="s">
        <v>1761</v>
      </c>
      <c r="C298" s="77" t="s">
        <v>2522</v>
      </c>
      <c r="D298" s="77" t="s">
        <v>1730</v>
      </c>
      <c r="E298" s="77" t="s">
        <v>2523</v>
      </c>
      <c r="F298" s="77">
        <v>1</v>
      </c>
      <c r="G298" s="77" t="s">
        <v>53</v>
      </c>
      <c r="H298" s="77" t="s">
        <v>1696</v>
      </c>
      <c r="I298" s="77">
        <v>0</v>
      </c>
      <c r="J298" s="77">
        <v>7068.0511180000003</v>
      </c>
      <c r="K298" s="77" t="s">
        <v>45</v>
      </c>
      <c r="L298" s="77">
        <v>0</v>
      </c>
      <c r="M298" s="77" t="s">
        <v>46</v>
      </c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>
        <v>0</v>
      </c>
      <c r="Y298" s="77" t="s">
        <v>1690</v>
      </c>
      <c r="Z298" s="77" t="s">
        <v>1691</v>
      </c>
      <c r="AA298" s="77"/>
      <c r="AB298" s="77">
        <v>0</v>
      </c>
      <c r="AC298" s="77" t="s">
        <v>1690</v>
      </c>
      <c r="AD298" s="77" t="s">
        <v>1691</v>
      </c>
      <c r="AE298" s="77" t="s">
        <v>1691</v>
      </c>
      <c r="AF298" s="78">
        <v>282.72204472000004</v>
      </c>
      <c r="AG298" s="79">
        <v>7068.0805682129912</v>
      </c>
      <c r="AH298" s="79" t="s">
        <v>1690</v>
      </c>
      <c r="AI298" s="77" t="s">
        <v>2524</v>
      </c>
      <c r="AJ298" s="77" t="s">
        <v>1780</v>
      </c>
    </row>
    <row r="299" spans="1:36" x14ac:dyDescent="0.35">
      <c r="A299" s="76" t="s">
        <v>342</v>
      </c>
      <c r="B299" s="77" t="s">
        <v>2176</v>
      </c>
      <c r="C299" s="77" t="s">
        <v>2525</v>
      </c>
      <c r="D299" s="77" t="s">
        <v>1713</v>
      </c>
      <c r="E299" s="77" t="s">
        <v>2526</v>
      </c>
      <c r="F299" s="77">
        <v>17500</v>
      </c>
      <c r="G299" s="77" t="s">
        <v>53</v>
      </c>
      <c r="H299" s="77" t="s">
        <v>1710</v>
      </c>
      <c r="I299" s="77">
        <v>0</v>
      </c>
      <c r="J299" s="77">
        <v>293305.80300000001</v>
      </c>
      <c r="K299" s="77" t="s">
        <v>45</v>
      </c>
      <c r="L299" s="77">
        <v>26146.264433</v>
      </c>
      <c r="M299" s="77" t="s">
        <v>46</v>
      </c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>
        <v>0</v>
      </c>
      <c r="Y299" s="77" t="s">
        <v>1690</v>
      </c>
      <c r="Z299" s="77" t="s">
        <v>1691</v>
      </c>
      <c r="AA299" s="77"/>
      <c r="AB299" s="77">
        <v>0</v>
      </c>
      <c r="AC299" s="77" t="s">
        <v>1690</v>
      </c>
      <c r="AD299" s="77" t="s">
        <v>1691</v>
      </c>
      <c r="AE299" s="77" t="s">
        <v>1691</v>
      </c>
      <c r="AF299" s="78">
        <v>61402.029200725774</v>
      </c>
      <c r="AG299" s="79">
        <v>32.211712837011277</v>
      </c>
      <c r="AH299" s="79" t="s">
        <v>1690</v>
      </c>
      <c r="AI299" s="77" t="s">
        <v>2527</v>
      </c>
      <c r="AJ299" s="77" t="s">
        <v>2180</v>
      </c>
    </row>
    <row r="300" spans="1:36" x14ac:dyDescent="0.35">
      <c r="A300" s="76" t="s">
        <v>343</v>
      </c>
      <c r="B300" s="77" t="s">
        <v>1761</v>
      </c>
      <c r="C300" s="77" t="s">
        <v>2528</v>
      </c>
      <c r="D300" s="77" t="s">
        <v>1713</v>
      </c>
      <c r="E300" s="77" t="s">
        <v>2529</v>
      </c>
      <c r="F300" s="77">
        <v>3</v>
      </c>
      <c r="G300" s="77" t="s">
        <v>53</v>
      </c>
      <c r="H300" s="77" t="s">
        <v>1696</v>
      </c>
      <c r="I300" s="77">
        <v>0</v>
      </c>
      <c r="J300" s="77">
        <v>4209.7164210000001</v>
      </c>
      <c r="K300" s="77" t="s">
        <v>45</v>
      </c>
      <c r="L300" s="77">
        <v>0</v>
      </c>
      <c r="M300" s="77" t="s">
        <v>46</v>
      </c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>
        <v>0</v>
      </c>
      <c r="Y300" s="77" t="s">
        <v>1690</v>
      </c>
      <c r="Z300" s="77" t="s">
        <v>1691</v>
      </c>
      <c r="AA300" s="77"/>
      <c r="AB300" s="77">
        <v>0</v>
      </c>
      <c r="AC300" s="77" t="s">
        <v>1690</v>
      </c>
      <c r="AD300" s="77" t="s">
        <v>1691</v>
      </c>
      <c r="AE300" s="77" t="s">
        <v>1691</v>
      </c>
      <c r="AF300" s="78">
        <v>168.38865684000001</v>
      </c>
      <c r="AG300" s="79">
        <v>1403.2446538283627</v>
      </c>
      <c r="AH300" s="79" t="s">
        <v>1690</v>
      </c>
      <c r="AI300" s="77" t="s">
        <v>2530</v>
      </c>
      <c r="AJ300" s="77" t="s">
        <v>1780</v>
      </c>
    </row>
    <row r="301" spans="1:36" x14ac:dyDescent="0.35">
      <c r="A301" s="76" t="s">
        <v>344</v>
      </c>
      <c r="B301" s="77" t="s">
        <v>1761</v>
      </c>
      <c r="C301" s="77" t="s">
        <v>2531</v>
      </c>
      <c r="D301" s="77" t="s">
        <v>1730</v>
      </c>
      <c r="E301" s="77" t="s">
        <v>2532</v>
      </c>
      <c r="F301" s="77">
        <v>48</v>
      </c>
      <c r="G301" s="77" t="s">
        <v>53</v>
      </c>
      <c r="H301" s="77" t="s">
        <v>1696</v>
      </c>
      <c r="I301" s="77">
        <v>0</v>
      </c>
      <c r="J301" s="77">
        <v>87378.964114000002</v>
      </c>
      <c r="K301" s="77" t="s">
        <v>45</v>
      </c>
      <c r="L301" s="77">
        <v>0</v>
      </c>
      <c r="M301" s="77" t="s">
        <v>46</v>
      </c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>
        <v>0</v>
      </c>
      <c r="Y301" s="77" t="s">
        <v>1690</v>
      </c>
      <c r="Z301" s="77" t="s">
        <v>1691</v>
      </c>
      <c r="AA301" s="77"/>
      <c r="AB301" s="77">
        <v>0</v>
      </c>
      <c r="AC301" s="77" t="s">
        <v>1690</v>
      </c>
      <c r="AD301" s="77" t="s">
        <v>1691</v>
      </c>
      <c r="AE301" s="77" t="s">
        <v>1691</v>
      </c>
      <c r="AF301" s="78">
        <v>3495.1585645600003</v>
      </c>
      <c r="AG301" s="79">
        <v>1820.4026706878569</v>
      </c>
      <c r="AH301" s="79" t="s">
        <v>1690</v>
      </c>
      <c r="AI301" s="77" t="s">
        <v>2533</v>
      </c>
      <c r="AJ301" s="77" t="s">
        <v>1780</v>
      </c>
    </row>
    <row r="302" spans="1:36" x14ac:dyDescent="0.35">
      <c r="A302" s="76" t="s">
        <v>345</v>
      </c>
      <c r="B302" s="77" t="s">
        <v>1850</v>
      </c>
      <c r="C302" s="77" t="s">
        <v>2534</v>
      </c>
      <c r="D302" s="77" t="s">
        <v>1730</v>
      </c>
      <c r="E302" s="77" t="s">
        <v>2535</v>
      </c>
      <c r="F302" s="77">
        <v>2809</v>
      </c>
      <c r="G302" s="77" t="s">
        <v>53</v>
      </c>
      <c r="H302" s="77" t="s">
        <v>1710</v>
      </c>
      <c r="I302" s="77">
        <v>0</v>
      </c>
      <c r="J302" s="77">
        <v>42424.906918000001</v>
      </c>
      <c r="K302" s="77" t="s">
        <v>45</v>
      </c>
      <c r="L302" s="77">
        <v>4248.9502540000003</v>
      </c>
      <c r="M302" s="77" t="s">
        <v>46</v>
      </c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>
        <v>0</v>
      </c>
      <c r="Y302" s="77" t="s">
        <v>1690</v>
      </c>
      <c r="Z302" s="77" t="s">
        <v>1691</v>
      </c>
      <c r="AA302" s="77"/>
      <c r="AB302" s="77">
        <v>0</v>
      </c>
      <c r="AC302" s="77" t="s">
        <v>1690</v>
      </c>
      <c r="AD302" s="77" t="s">
        <v>1691</v>
      </c>
      <c r="AE302" s="77" t="s">
        <v>1691</v>
      </c>
      <c r="AF302" s="78">
        <v>9768.6845847412606</v>
      </c>
      <c r="AG302" s="79">
        <v>30.746399294864407</v>
      </c>
      <c r="AH302" s="79" t="s">
        <v>1690</v>
      </c>
      <c r="AI302" s="77" t="s">
        <v>2536</v>
      </c>
      <c r="AJ302" s="77" t="s">
        <v>1854</v>
      </c>
    </row>
    <row r="303" spans="1:36" x14ac:dyDescent="0.35">
      <c r="A303" s="76" t="s">
        <v>346</v>
      </c>
      <c r="B303" s="77" t="s">
        <v>2181</v>
      </c>
      <c r="C303" s="77" t="s">
        <v>2537</v>
      </c>
      <c r="D303" s="77" t="s">
        <v>1720</v>
      </c>
      <c r="E303" s="77" t="s">
        <v>2538</v>
      </c>
      <c r="F303" s="77">
        <v>10667</v>
      </c>
      <c r="G303" s="77" t="s">
        <v>53</v>
      </c>
      <c r="H303" s="77" t="s">
        <v>1696</v>
      </c>
      <c r="I303" s="77">
        <v>0</v>
      </c>
      <c r="J303" s="77">
        <v>337257.02987099998</v>
      </c>
      <c r="K303" s="77" t="s">
        <v>45</v>
      </c>
      <c r="L303" s="77">
        <v>19747.403667999999</v>
      </c>
      <c r="M303" s="77" t="s">
        <v>46</v>
      </c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>
        <v>0</v>
      </c>
      <c r="Y303" s="77" t="s">
        <v>1690</v>
      </c>
      <c r="Z303" s="77" t="s">
        <v>1691</v>
      </c>
      <c r="AA303" s="77"/>
      <c r="AB303" s="77">
        <v>0</v>
      </c>
      <c r="AC303" s="77" t="s">
        <v>1690</v>
      </c>
      <c r="AD303" s="77" t="s">
        <v>1691</v>
      </c>
      <c r="AE303" s="77" t="s">
        <v>1691</v>
      </c>
      <c r="AF303" s="78">
        <v>51004.226468902918</v>
      </c>
      <c r="AG303" s="79">
        <v>50.762258418096202</v>
      </c>
      <c r="AH303" s="79" t="s">
        <v>1690</v>
      </c>
      <c r="AI303" s="77" t="s">
        <v>2539</v>
      </c>
      <c r="AJ303" s="77" t="s">
        <v>2185</v>
      </c>
    </row>
    <row r="304" spans="1:36" x14ac:dyDescent="0.35">
      <c r="A304" s="76" t="s">
        <v>347</v>
      </c>
      <c r="B304" s="77" t="s">
        <v>1761</v>
      </c>
      <c r="C304" s="77" t="s">
        <v>2540</v>
      </c>
      <c r="D304" s="77" t="s">
        <v>42</v>
      </c>
      <c r="E304" s="77" t="s">
        <v>2541</v>
      </c>
      <c r="F304" s="77">
        <v>1</v>
      </c>
      <c r="G304" s="77" t="s">
        <v>53</v>
      </c>
      <c r="H304" s="77" t="s">
        <v>1689</v>
      </c>
      <c r="I304" s="77">
        <v>0</v>
      </c>
      <c r="J304" s="77">
        <v>7960186.6154199997</v>
      </c>
      <c r="K304" s="77" t="s">
        <v>45</v>
      </c>
      <c r="L304" s="77">
        <v>0</v>
      </c>
      <c r="M304" s="77" t="s">
        <v>46</v>
      </c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>
        <v>0</v>
      </c>
      <c r="Y304" s="77" t="s">
        <v>1690</v>
      </c>
      <c r="Z304" s="77" t="s">
        <v>1691</v>
      </c>
      <c r="AA304" s="77"/>
      <c r="AB304" s="77">
        <v>0</v>
      </c>
      <c r="AC304" s="77" t="s">
        <v>1690</v>
      </c>
      <c r="AD304" s="77" t="s">
        <v>1691</v>
      </c>
      <c r="AE304" s="77" t="s">
        <v>1691</v>
      </c>
      <c r="AF304" s="78">
        <v>318407.46461680002</v>
      </c>
      <c r="AG304" s="79">
        <v>7960219.7828642298</v>
      </c>
      <c r="AH304" s="79" t="s">
        <v>1690</v>
      </c>
      <c r="AI304" s="77" t="s">
        <v>2542</v>
      </c>
      <c r="AJ304" s="77" t="s">
        <v>1772</v>
      </c>
    </row>
    <row r="305" spans="1:36" x14ac:dyDescent="0.35">
      <c r="A305" s="76" t="s">
        <v>348</v>
      </c>
      <c r="B305" s="77" t="s">
        <v>1761</v>
      </c>
      <c r="C305" s="77" t="s">
        <v>2543</v>
      </c>
      <c r="D305" s="77" t="s">
        <v>42</v>
      </c>
      <c r="E305" s="77" t="s">
        <v>2544</v>
      </c>
      <c r="F305" s="77">
        <v>1</v>
      </c>
      <c r="G305" s="77" t="s">
        <v>53</v>
      </c>
      <c r="H305" s="77" t="s">
        <v>1696</v>
      </c>
      <c r="I305" s="77">
        <v>0</v>
      </c>
      <c r="J305" s="77">
        <v>528.84939999999995</v>
      </c>
      <c r="K305" s="77" t="s">
        <v>45</v>
      </c>
      <c r="L305" s="77">
        <v>0</v>
      </c>
      <c r="M305" s="77" t="s">
        <v>46</v>
      </c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>
        <v>0</v>
      </c>
      <c r="Y305" s="77" t="s">
        <v>1690</v>
      </c>
      <c r="Z305" s="77" t="s">
        <v>1691</v>
      </c>
      <c r="AA305" s="77"/>
      <c r="AB305" s="77">
        <v>0</v>
      </c>
      <c r="AC305" s="77" t="s">
        <v>1690</v>
      </c>
      <c r="AD305" s="77" t="s">
        <v>1691</v>
      </c>
      <c r="AE305" s="77" t="s">
        <v>1691</v>
      </c>
      <c r="AF305" s="78">
        <v>21.153975999999997</v>
      </c>
      <c r="AG305" s="79">
        <v>528.8516035391666</v>
      </c>
      <c r="AH305" s="79" t="s">
        <v>1690</v>
      </c>
      <c r="AI305" s="77" t="s">
        <v>2545</v>
      </c>
      <c r="AJ305" s="77" t="s">
        <v>1780</v>
      </c>
    </row>
    <row r="306" spans="1:36" x14ac:dyDescent="0.35">
      <c r="A306" s="76" t="s">
        <v>349</v>
      </c>
      <c r="B306" s="77" t="s">
        <v>1761</v>
      </c>
      <c r="C306" s="77" t="s">
        <v>2540</v>
      </c>
      <c r="D306" s="77" t="s">
        <v>42</v>
      </c>
      <c r="E306" s="77" t="s">
        <v>2541</v>
      </c>
      <c r="F306" s="77">
        <v>1</v>
      </c>
      <c r="G306" s="77" t="s">
        <v>53</v>
      </c>
      <c r="H306" s="77" t="s">
        <v>1689</v>
      </c>
      <c r="I306" s="77">
        <v>0</v>
      </c>
      <c r="J306" s="77">
        <v>662715.26558100001</v>
      </c>
      <c r="K306" s="77" t="s">
        <v>45</v>
      </c>
      <c r="L306" s="77">
        <v>0</v>
      </c>
      <c r="M306" s="77" t="s">
        <v>46</v>
      </c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>
        <v>0</v>
      </c>
      <c r="Y306" s="77" t="s">
        <v>1690</v>
      </c>
      <c r="Z306" s="77" t="s">
        <v>1691</v>
      </c>
      <c r="AA306" s="77"/>
      <c r="AB306" s="77">
        <v>0</v>
      </c>
      <c r="AC306" s="77" t="s">
        <v>1690</v>
      </c>
      <c r="AD306" s="77" t="s">
        <v>1691</v>
      </c>
      <c r="AE306" s="77" t="s">
        <v>1691</v>
      </c>
      <c r="AF306" s="78">
        <v>26508.610623240002</v>
      </c>
      <c r="AG306" s="79">
        <v>662718.02689460653</v>
      </c>
      <c r="AH306" s="79" t="s">
        <v>1690</v>
      </c>
      <c r="AI306" s="77" t="s">
        <v>2546</v>
      </c>
      <c r="AJ306" s="77" t="s">
        <v>1772</v>
      </c>
    </row>
    <row r="307" spans="1:36" x14ac:dyDescent="0.35">
      <c r="A307" s="76" t="s">
        <v>350</v>
      </c>
      <c r="B307" s="77" t="s">
        <v>1761</v>
      </c>
      <c r="C307" s="77" t="s">
        <v>2547</v>
      </c>
      <c r="D307" s="77" t="s">
        <v>2548</v>
      </c>
      <c r="E307" s="77" t="s">
        <v>2549</v>
      </c>
      <c r="F307" s="77">
        <v>1</v>
      </c>
      <c r="G307" s="77" t="s">
        <v>53</v>
      </c>
      <c r="H307" s="77" t="s">
        <v>1689</v>
      </c>
      <c r="I307" s="77">
        <v>0</v>
      </c>
      <c r="J307" s="77">
        <v>112257.70709700001</v>
      </c>
      <c r="K307" s="77" t="s">
        <v>45</v>
      </c>
      <c r="L307" s="77">
        <v>0</v>
      </c>
      <c r="M307" s="77" t="s">
        <v>46</v>
      </c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>
        <v>0</v>
      </c>
      <c r="Y307" s="77" t="s">
        <v>1690</v>
      </c>
      <c r="Z307" s="77" t="s">
        <v>1691</v>
      </c>
      <c r="AA307" s="77"/>
      <c r="AB307" s="77">
        <v>0</v>
      </c>
      <c r="AC307" s="77" t="s">
        <v>1690</v>
      </c>
      <c r="AD307" s="77" t="s">
        <v>1691</v>
      </c>
      <c r="AE307" s="77" t="s">
        <v>1691</v>
      </c>
      <c r="AF307" s="78">
        <v>4490.3082838800001</v>
      </c>
      <c r="AG307" s="79">
        <v>112258.17483744623</v>
      </c>
      <c r="AH307" s="79" t="s">
        <v>1690</v>
      </c>
      <c r="AI307" s="77" t="s">
        <v>2550</v>
      </c>
      <c r="AJ307" s="77" t="s">
        <v>1799</v>
      </c>
    </row>
    <row r="308" spans="1:36" x14ac:dyDescent="0.35">
      <c r="A308" s="76" t="s">
        <v>351</v>
      </c>
      <c r="B308" s="77" t="s">
        <v>1761</v>
      </c>
      <c r="C308" s="77" t="s">
        <v>2551</v>
      </c>
      <c r="D308" s="77" t="s">
        <v>2548</v>
      </c>
      <c r="E308" s="77" t="s">
        <v>2552</v>
      </c>
      <c r="F308" s="77">
        <v>10764</v>
      </c>
      <c r="G308" s="77" t="s">
        <v>53</v>
      </c>
      <c r="H308" s="77" t="s">
        <v>1710</v>
      </c>
      <c r="I308" s="77">
        <v>0</v>
      </c>
      <c r="J308" s="77">
        <v>133596.20000000001</v>
      </c>
      <c r="K308" s="77" t="s">
        <v>45</v>
      </c>
      <c r="L308" s="77">
        <v>0</v>
      </c>
      <c r="M308" s="77" t="s">
        <v>46</v>
      </c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>
        <v>0</v>
      </c>
      <c r="Y308" s="77" t="s">
        <v>1690</v>
      </c>
      <c r="Z308" s="77" t="s">
        <v>1691</v>
      </c>
      <c r="AA308" s="77"/>
      <c r="AB308" s="77">
        <v>0</v>
      </c>
      <c r="AC308" s="77" t="s">
        <v>1690</v>
      </c>
      <c r="AD308" s="77" t="s">
        <v>1691</v>
      </c>
      <c r="AE308" s="77" t="s">
        <v>1691</v>
      </c>
      <c r="AF308" s="78">
        <v>5343.8480000000009</v>
      </c>
      <c r="AG308" s="79">
        <v>12.411441532035798</v>
      </c>
      <c r="AH308" s="79" t="s">
        <v>1690</v>
      </c>
      <c r="AI308" s="77" t="s">
        <v>2553</v>
      </c>
      <c r="AJ308" s="77" t="s">
        <v>1799</v>
      </c>
    </row>
    <row r="309" spans="1:36" x14ac:dyDescent="0.35">
      <c r="A309" s="76" t="s">
        <v>352</v>
      </c>
      <c r="B309" s="77" t="s">
        <v>2176</v>
      </c>
      <c r="C309" s="77" t="s">
        <v>2554</v>
      </c>
      <c r="D309" s="77" t="s">
        <v>1720</v>
      </c>
      <c r="E309" s="77" t="s">
        <v>2555</v>
      </c>
      <c r="F309" s="77">
        <v>7933</v>
      </c>
      <c r="G309" s="77" t="s">
        <v>53</v>
      </c>
      <c r="H309" s="77" t="s">
        <v>1710</v>
      </c>
      <c r="I309" s="77">
        <v>0</v>
      </c>
      <c r="J309" s="77">
        <v>100100.68322799999</v>
      </c>
      <c r="K309" s="77" t="s">
        <v>45</v>
      </c>
      <c r="L309" s="77">
        <v>13044.375454999999</v>
      </c>
      <c r="M309" s="77" t="s">
        <v>46</v>
      </c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>
        <v>0</v>
      </c>
      <c r="Y309" s="77" t="s">
        <v>1690</v>
      </c>
      <c r="Z309" s="77" t="s">
        <v>1691</v>
      </c>
      <c r="AA309" s="77"/>
      <c r="AB309" s="77">
        <v>0</v>
      </c>
      <c r="AC309" s="77" t="s">
        <v>1690</v>
      </c>
      <c r="AD309" s="77" t="s">
        <v>1691</v>
      </c>
      <c r="AE309" s="77" t="s">
        <v>1691</v>
      </c>
      <c r="AF309" s="78">
        <v>28784.296937228948</v>
      </c>
      <c r="AG309" s="79">
        <v>29.623431242244688</v>
      </c>
      <c r="AH309" s="79" t="s">
        <v>1690</v>
      </c>
      <c r="AI309" s="77" t="s">
        <v>2556</v>
      </c>
      <c r="AJ309" s="77" t="s">
        <v>2180</v>
      </c>
    </row>
    <row r="310" spans="1:36" x14ac:dyDescent="0.35">
      <c r="A310" s="76" t="s">
        <v>353</v>
      </c>
      <c r="B310" s="77" t="s">
        <v>1761</v>
      </c>
      <c r="C310" s="77" t="s">
        <v>2557</v>
      </c>
      <c r="D310" s="77" t="s">
        <v>1720</v>
      </c>
      <c r="E310" s="77" t="s">
        <v>2558</v>
      </c>
      <c r="F310" s="77">
        <v>1</v>
      </c>
      <c r="G310" s="77" t="s">
        <v>53</v>
      </c>
      <c r="H310" s="77" t="s">
        <v>1696</v>
      </c>
      <c r="I310" s="77">
        <v>0</v>
      </c>
      <c r="J310" s="77">
        <v>56.024000000000001</v>
      </c>
      <c r="K310" s="77" t="s">
        <v>45</v>
      </c>
      <c r="L310" s="77">
        <v>0</v>
      </c>
      <c r="M310" s="77" t="s">
        <v>46</v>
      </c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>
        <v>0</v>
      </c>
      <c r="Y310" s="77" t="s">
        <v>1690</v>
      </c>
      <c r="Z310" s="77" t="s">
        <v>1691</v>
      </c>
      <c r="AA310" s="77"/>
      <c r="AB310" s="77">
        <v>0</v>
      </c>
      <c r="AC310" s="77" t="s">
        <v>1690</v>
      </c>
      <c r="AD310" s="77" t="s">
        <v>1691</v>
      </c>
      <c r="AE310" s="77" t="s">
        <v>1691</v>
      </c>
      <c r="AF310" s="78">
        <v>2.2409600000000003</v>
      </c>
      <c r="AG310" s="79">
        <v>56.024233433333336</v>
      </c>
      <c r="AH310" s="79" t="s">
        <v>1690</v>
      </c>
      <c r="AI310" s="77" t="s">
        <v>2559</v>
      </c>
      <c r="AJ310" s="77" t="s">
        <v>1780</v>
      </c>
    </row>
    <row r="311" spans="1:36" x14ac:dyDescent="0.35">
      <c r="A311" s="76" t="s">
        <v>354</v>
      </c>
      <c r="B311" s="77" t="s">
        <v>1761</v>
      </c>
      <c r="C311" s="77" t="s">
        <v>2560</v>
      </c>
      <c r="D311" s="77" t="s">
        <v>42</v>
      </c>
      <c r="E311" s="77" t="s">
        <v>2561</v>
      </c>
      <c r="F311" s="77">
        <v>1</v>
      </c>
      <c r="G311" s="77" t="s">
        <v>53</v>
      </c>
      <c r="H311" s="77" t="s">
        <v>1696</v>
      </c>
      <c r="I311" s="77">
        <v>0</v>
      </c>
      <c r="J311" s="77">
        <v>750.76206200000001</v>
      </c>
      <c r="K311" s="77" t="s">
        <v>45</v>
      </c>
      <c r="L311" s="77">
        <v>0</v>
      </c>
      <c r="M311" s="77" t="s">
        <v>46</v>
      </c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>
        <v>0</v>
      </c>
      <c r="Y311" s="77" t="s">
        <v>1690</v>
      </c>
      <c r="Z311" s="77" t="s">
        <v>1691</v>
      </c>
      <c r="AA311" s="77"/>
      <c r="AB311" s="77">
        <v>0</v>
      </c>
      <c r="AC311" s="77" t="s">
        <v>1690</v>
      </c>
      <c r="AD311" s="77" t="s">
        <v>1691</v>
      </c>
      <c r="AE311" s="77" t="s">
        <v>1691</v>
      </c>
      <c r="AF311" s="78">
        <v>30.03048248</v>
      </c>
      <c r="AG311" s="79">
        <v>750.76519017525834</v>
      </c>
      <c r="AH311" s="79" t="s">
        <v>1690</v>
      </c>
      <c r="AI311" s="77" t="s">
        <v>2562</v>
      </c>
      <c r="AJ311" s="77" t="s">
        <v>1780</v>
      </c>
    </row>
    <row r="312" spans="1:36" x14ac:dyDescent="0.35">
      <c r="A312" s="76" t="s">
        <v>355</v>
      </c>
      <c r="B312" s="77" t="s">
        <v>1844</v>
      </c>
      <c r="C312" s="77" t="s">
        <v>2563</v>
      </c>
      <c r="D312" s="77" t="s">
        <v>42</v>
      </c>
      <c r="E312" s="77" t="s">
        <v>2564</v>
      </c>
      <c r="F312" s="77">
        <v>151</v>
      </c>
      <c r="G312" s="77" t="s">
        <v>53</v>
      </c>
      <c r="H312" s="77" t="s">
        <v>1689</v>
      </c>
      <c r="I312" s="77">
        <v>40.380000000000003</v>
      </c>
      <c r="J312" s="77">
        <v>10051.848176</v>
      </c>
      <c r="K312" s="77" t="s">
        <v>45</v>
      </c>
      <c r="L312" s="77">
        <v>0</v>
      </c>
      <c r="M312" s="77" t="s">
        <v>46</v>
      </c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>
        <v>0</v>
      </c>
      <c r="Y312" s="77" t="s">
        <v>1690</v>
      </c>
      <c r="Z312" s="77" t="s">
        <v>1691</v>
      </c>
      <c r="AA312" s="77"/>
      <c r="AB312" s="77">
        <v>0</v>
      </c>
      <c r="AC312" s="77" t="s">
        <v>1690</v>
      </c>
      <c r="AD312" s="77" t="s">
        <v>1691</v>
      </c>
      <c r="AE312" s="77" t="s">
        <v>1691</v>
      </c>
      <c r="AF312" s="78">
        <v>402.07392704</v>
      </c>
      <c r="AG312" s="79">
        <v>66.568808335766448</v>
      </c>
      <c r="AH312" s="79">
        <v>248.93239372711076</v>
      </c>
      <c r="AI312" s="77" t="s">
        <v>2565</v>
      </c>
      <c r="AJ312" s="77" t="s">
        <v>1847</v>
      </c>
    </row>
    <row r="313" spans="1:36" x14ac:dyDescent="0.35">
      <c r="A313" s="76" t="s">
        <v>356</v>
      </c>
      <c r="B313" s="77" t="s">
        <v>2244</v>
      </c>
      <c r="C313" s="77" t="s">
        <v>2566</v>
      </c>
      <c r="D313" s="77" t="s">
        <v>1730</v>
      </c>
      <c r="E313" s="77" t="s">
        <v>2567</v>
      </c>
      <c r="F313" s="77">
        <v>43185</v>
      </c>
      <c r="G313" s="77" t="s">
        <v>53</v>
      </c>
      <c r="H313" s="77" t="s">
        <v>1696</v>
      </c>
      <c r="I313" s="77">
        <v>0</v>
      </c>
      <c r="J313" s="77">
        <v>804108.91561200004</v>
      </c>
      <c r="K313" s="77" t="s">
        <v>45</v>
      </c>
      <c r="L313" s="77">
        <v>77358.287523999999</v>
      </c>
      <c r="M313" s="77" t="s">
        <v>46</v>
      </c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>
        <v>0</v>
      </c>
      <c r="Y313" s="77" t="s">
        <v>1690</v>
      </c>
      <c r="Z313" s="77" t="s">
        <v>1691</v>
      </c>
      <c r="AA313" s="77"/>
      <c r="AB313" s="77">
        <v>0</v>
      </c>
      <c r="AC313" s="77" t="s">
        <v>1690</v>
      </c>
      <c r="AD313" s="77" t="s">
        <v>1691</v>
      </c>
      <c r="AE313" s="77" t="s">
        <v>1691</v>
      </c>
      <c r="AF313" s="78">
        <v>179121.12185094756</v>
      </c>
      <c r="AG313" s="79">
        <v>37.145578361783215</v>
      </c>
      <c r="AH313" s="79" t="s">
        <v>1690</v>
      </c>
      <c r="AI313" s="77" t="s">
        <v>2568</v>
      </c>
      <c r="AJ313" s="77" t="s">
        <v>2248</v>
      </c>
    </row>
    <row r="314" spans="1:36" x14ac:dyDescent="0.35">
      <c r="A314" s="76" t="s">
        <v>357</v>
      </c>
      <c r="B314" s="77" t="s">
        <v>1761</v>
      </c>
      <c r="C314" s="77" t="s">
        <v>2569</v>
      </c>
      <c r="D314" s="77" t="s">
        <v>1730</v>
      </c>
      <c r="E314" s="77" t="s">
        <v>2570</v>
      </c>
      <c r="F314" s="77">
        <v>1</v>
      </c>
      <c r="G314" s="77" t="s">
        <v>53</v>
      </c>
      <c r="H314" s="77" t="s">
        <v>1696</v>
      </c>
      <c r="I314" s="77">
        <v>0</v>
      </c>
      <c r="J314" s="77">
        <v>10617.328382</v>
      </c>
      <c r="K314" s="77" t="s">
        <v>45</v>
      </c>
      <c r="L314" s="77">
        <v>0</v>
      </c>
      <c r="M314" s="77" t="s">
        <v>46</v>
      </c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>
        <v>0</v>
      </c>
      <c r="Y314" s="77" t="s">
        <v>1690</v>
      </c>
      <c r="Z314" s="77" t="s">
        <v>1691</v>
      </c>
      <c r="AA314" s="77"/>
      <c r="AB314" s="77">
        <v>0</v>
      </c>
      <c r="AC314" s="77" t="s">
        <v>1690</v>
      </c>
      <c r="AD314" s="77" t="s">
        <v>1691</v>
      </c>
      <c r="AE314" s="77" t="s">
        <v>1691</v>
      </c>
      <c r="AF314" s="78">
        <v>424.69313527999998</v>
      </c>
      <c r="AG314" s="79">
        <v>10617.372620868258</v>
      </c>
      <c r="AH314" s="79" t="s">
        <v>1690</v>
      </c>
      <c r="AI314" s="77" t="s">
        <v>2571</v>
      </c>
      <c r="AJ314" s="77" t="s">
        <v>1780</v>
      </c>
    </row>
    <row r="315" spans="1:36" x14ac:dyDescent="0.35">
      <c r="A315" s="76" t="s">
        <v>358</v>
      </c>
      <c r="B315" s="77" t="s">
        <v>1761</v>
      </c>
      <c r="C315" s="77" t="s">
        <v>2572</v>
      </c>
      <c r="D315" s="77" t="s">
        <v>42</v>
      </c>
      <c r="E315" s="77" t="s">
        <v>2173</v>
      </c>
      <c r="F315" s="77">
        <v>267</v>
      </c>
      <c r="G315" s="77" t="s">
        <v>53</v>
      </c>
      <c r="H315" s="77" t="s">
        <v>1689</v>
      </c>
      <c r="I315" s="77">
        <v>0</v>
      </c>
      <c r="J315" s="77">
        <v>551274.40497799998</v>
      </c>
      <c r="K315" s="77" t="s">
        <v>45</v>
      </c>
      <c r="L315" s="77">
        <v>0</v>
      </c>
      <c r="M315" s="77" t="s">
        <v>46</v>
      </c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>
        <v>0</v>
      </c>
      <c r="Y315" s="77" t="s">
        <v>1690</v>
      </c>
      <c r="Z315" s="77" t="s">
        <v>1691</v>
      </c>
      <c r="AA315" s="77"/>
      <c r="AB315" s="77">
        <v>0</v>
      </c>
      <c r="AC315" s="77" t="s">
        <v>1690</v>
      </c>
      <c r="AD315" s="77" t="s">
        <v>1691</v>
      </c>
      <c r="AE315" s="77" t="s">
        <v>1691</v>
      </c>
      <c r="AF315" s="78">
        <v>22050.976199119999</v>
      </c>
      <c r="AG315" s="79">
        <v>2064.7067488939601</v>
      </c>
      <c r="AH315" s="79" t="s">
        <v>1690</v>
      </c>
      <c r="AI315" s="77" t="s">
        <v>2573</v>
      </c>
      <c r="AJ315" s="77" t="s">
        <v>1831</v>
      </c>
    </row>
    <row r="316" spans="1:36" x14ac:dyDescent="0.35">
      <c r="A316" s="76" t="s">
        <v>359</v>
      </c>
      <c r="B316" s="77" t="s">
        <v>1761</v>
      </c>
      <c r="C316" s="77" t="s">
        <v>2016</v>
      </c>
      <c r="D316" s="77" t="s">
        <v>1713</v>
      </c>
      <c r="E316" s="77" t="s">
        <v>2017</v>
      </c>
      <c r="F316" s="77">
        <v>51</v>
      </c>
      <c r="G316" s="77" t="s">
        <v>53</v>
      </c>
      <c r="H316" s="77" t="s">
        <v>1696</v>
      </c>
      <c r="I316" s="77">
        <v>0</v>
      </c>
      <c r="J316" s="77">
        <v>123956.421844</v>
      </c>
      <c r="K316" s="77" t="s">
        <v>45</v>
      </c>
      <c r="L316" s="77">
        <v>261.51393000000002</v>
      </c>
      <c r="M316" s="77" t="s">
        <v>46</v>
      </c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>
        <v>0</v>
      </c>
      <c r="Y316" s="77" t="s">
        <v>1690</v>
      </c>
      <c r="Z316" s="77" t="s">
        <v>1691</v>
      </c>
      <c r="AA316" s="77"/>
      <c r="AB316" s="77">
        <v>0</v>
      </c>
      <c r="AC316" s="77" t="s">
        <v>1690</v>
      </c>
      <c r="AD316" s="77" t="s">
        <v>1691</v>
      </c>
      <c r="AE316" s="77" t="s">
        <v>1691</v>
      </c>
      <c r="AF316" s="78">
        <v>5455.0522714417002</v>
      </c>
      <c r="AG316" s="79">
        <v>2483.5578079944353</v>
      </c>
      <c r="AH316" s="79" t="s">
        <v>1690</v>
      </c>
      <c r="AI316" s="77" t="s">
        <v>2574</v>
      </c>
      <c r="AJ316" s="77" t="s">
        <v>1780</v>
      </c>
    </row>
    <row r="317" spans="1:36" x14ac:dyDescent="0.35">
      <c r="A317" s="76" t="s">
        <v>360</v>
      </c>
      <c r="B317" s="77" t="s">
        <v>1761</v>
      </c>
      <c r="C317" s="77" t="s">
        <v>2575</v>
      </c>
      <c r="D317" s="77" t="s">
        <v>1720</v>
      </c>
      <c r="E317" s="77" t="s">
        <v>2576</v>
      </c>
      <c r="F317" s="77">
        <v>55</v>
      </c>
      <c r="G317" s="77" t="s">
        <v>53</v>
      </c>
      <c r="H317" s="77" t="s">
        <v>1696</v>
      </c>
      <c r="I317" s="77">
        <v>0</v>
      </c>
      <c r="J317" s="77">
        <v>7719.7420000000002</v>
      </c>
      <c r="K317" s="77" t="s">
        <v>45</v>
      </c>
      <c r="L317" s="77">
        <v>0</v>
      </c>
      <c r="M317" s="77" t="s">
        <v>46</v>
      </c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>
        <v>0</v>
      </c>
      <c r="Y317" s="77" t="s">
        <v>1690</v>
      </c>
      <c r="Z317" s="77" t="s">
        <v>1691</v>
      </c>
      <c r="AA317" s="77"/>
      <c r="AB317" s="77">
        <v>0</v>
      </c>
      <c r="AC317" s="77" t="s">
        <v>1690</v>
      </c>
      <c r="AD317" s="77" t="s">
        <v>1691</v>
      </c>
      <c r="AE317" s="77" t="s">
        <v>1691</v>
      </c>
      <c r="AF317" s="78">
        <v>308.78968000000003</v>
      </c>
      <c r="AG317" s="79">
        <v>140.35953028348484</v>
      </c>
      <c r="AH317" s="79" t="s">
        <v>1690</v>
      </c>
      <c r="AI317" s="77" t="s">
        <v>2577</v>
      </c>
      <c r="AJ317" s="77" t="s">
        <v>1780</v>
      </c>
    </row>
    <row r="318" spans="1:36" x14ac:dyDescent="0.35">
      <c r="A318" s="76" t="s">
        <v>361</v>
      </c>
      <c r="B318" s="77" t="s">
        <v>1850</v>
      </c>
      <c r="C318" s="77" t="s">
        <v>2578</v>
      </c>
      <c r="D318" s="77" t="s">
        <v>1720</v>
      </c>
      <c r="E318" s="77" t="s">
        <v>2579</v>
      </c>
      <c r="F318" s="77">
        <v>1981</v>
      </c>
      <c r="G318" s="77" t="s">
        <v>53</v>
      </c>
      <c r="H318" s="77" t="s">
        <v>1710</v>
      </c>
      <c r="I318" s="77">
        <v>0</v>
      </c>
      <c r="J318" s="77">
        <v>62642.296249999999</v>
      </c>
      <c r="K318" s="77" t="s">
        <v>45</v>
      </c>
      <c r="L318" s="77">
        <v>0</v>
      </c>
      <c r="M318" s="77" t="s">
        <v>46</v>
      </c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>
        <v>0</v>
      </c>
      <c r="Y318" s="77" t="s">
        <v>1690</v>
      </c>
      <c r="Z318" s="77" t="s">
        <v>1691</v>
      </c>
      <c r="AA318" s="77"/>
      <c r="AB318" s="77">
        <v>0</v>
      </c>
      <c r="AC318" s="77" t="s">
        <v>1690</v>
      </c>
      <c r="AD318" s="77" t="s">
        <v>1691</v>
      </c>
      <c r="AE318" s="77" t="s">
        <v>1691</v>
      </c>
      <c r="AF318" s="78">
        <v>2505.6918500000002</v>
      </c>
      <c r="AG318" s="79">
        <v>31.621684633805</v>
      </c>
      <c r="AH318" s="79" t="s">
        <v>1690</v>
      </c>
      <c r="AI318" s="77" t="s">
        <v>2580</v>
      </c>
      <c r="AJ318" s="77" t="s">
        <v>1854</v>
      </c>
    </row>
    <row r="319" spans="1:36" x14ac:dyDescent="0.35">
      <c r="A319" s="76" t="s">
        <v>362</v>
      </c>
      <c r="B319" s="77" t="s">
        <v>2581</v>
      </c>
      <c r="C319" s="77" t="s">
        <v>2582</v>
      </c>
      <c r="D319" s="77" t="s">
        <v>1730</v>
      </c>
      <c r="E319" s="77" t="s">
        <v>2583</v>
      </c>
      <c r="F319" s="77">
        <v>3595</v>
      </c>
      <c r="G319" s="77" t="s">
        <v>53</v>
      </c>
      <c r="H319" s="77" t="s">
        <v>1696</v>
      </c>
      <c r="I319" s="77">
        <v>0</v>
      </c>
      <c r="J319" s="77">
        <v>23690.531201000002</v>
      </c>
      <c r="K319" s="77" t="s">
        <v>45</v>
      </c>
      <c r="L319" s="77">
        <v>0</v>
      </c>
      <c r="M319" s="77" t="s">
        <v>46</v>
      </c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>
        <v>0</v>
      </c>
      <c r="Y319" s="77" t="s">
        <v>1690</v>
      </c>
      <c r="Z319" s="77" t="s">
        <v>1691</v>
      </c>
      <c r="AA319" s="77"/>
      <c r="AB319" s="77">
        <v>0</v>
      </c>
      <c r="AC319" s="77" t="s">
        <v>1690</v>
      </c>
      <c r="AD319" s="77" t="s">
        <v>1691</v>
      </c>
      <c r="AE319" s="77" t="s">
        <v>1691</v>
      </c>
      <c r="AF319" s="78">
        <v>947.62124804000007</v>
      </c>
      <c r="AG319" s="79">
        <v>6.5898831464663896</v>
      </c>
      <c r="AH319" s="79" t="s">
        <v>1690</v>
      </c>
      <c r="AI319" s="77" t="s">
        <v>2584</v>
      </c>
      <c r="AJ319" s="77" t="s">
        <v>2585</v>
      </c>
    </row>
    <row r="320" spans="1:36" x14ac:dyDescent="0.35">
      <c r="A320" s="76" t="s">
        <v>363</v>
      </c>
      <c r="B320" s="77" t="s">
        <v>1761</v>
      </c>
      <c r="C320" s="77" t="s">
        <v>2586</v>
      </c>
      <c r="D320" s="77" t="s">
        <v>42</v>
      </c>
      <c r="E320" s="77" t="s">
        <v>2587</v>
      </c>
      <c r="F320" s="77">
        <v>59</v>
      </c>
      <c r="G320" s="77" t="s">
        <v>53</v>
      </c>
      <c r="H320" s="77" t="s">
        <v>1696</v>
      </c>
      <c r="I320" s="77">
        <v>0</v>
      </c>
      <c r="J320" s="77">
        <v>182969.28005900001</v>
      </c>
      <c r="K320" s="77" t="s">
        <v>45</v>
      </c>
      <c r="L320" s="77">
        <v>0</v>
      </c>
      <c r="M320" s="77" t="s">
        <v>46</v>
      </c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>
        <v>0</v>
      </c>
      <c r="Y320" s="77" t="s">
        <v>1690</v>
      </c>
      <c r="Z320" s="77" t="s">
        <v>1691</v>
      </c>
      <c r="AA320" s="77"/>
      <c r="AB320" s="77">
        <v>0</v>
      </c>
      <c r="AC320" s="77" t="s">
        <v>1690</v>
      </c>
      <c r="AD320" s="77" t="s">
        <v>1691</v>
      </c>
      <c r="AE320" s="77" t="s">
        <v>1691</v>
      </c>
      <c r="AF320" s="78">
        <v>7318.7712023600006</v>
      </c>
      <c r="AG320" s="79">
        <v>3101.1871598474622</v>
      </c>
      <c r="AH320" s="79" t="s">
        <v>1690</v>
      </c>
      <c r="AI320" s="77" t="s">
        <v>2588</v>
      </c>
      <c r="AJ320" s="77" t="s">
        <v>1780</v>
      </c>
    </row>
    <row r="321" spans="1:36" x14ac:dyDescent="0.35">
      <c r="A321" s="76" t="s">
        <v>364</v>
      </c>
      <c r="B321" s="77" t="s">
        <v>1761</v>
      </c>
      <c r="C321" s="77" t="s">
        <v>2589</v>
      </c>
      <c r="D321" s="77" t="s">
        <v>42</v>
      </c>
      <c r="E321" s="77" t="s">
        <v>2590</v>
      </c>
      <c r="F321" s="77">
        <v>1</v>
      </c>
      <c r="G321" s="77" t="s">
        <v>53</v>
      </c>
      <c r="H321" s="77" t="s">
        <v>1696</v>
      </c>
      <c r="I321" s="77">
        <v>0</v>
      </c>
      <c r="J321" s="77">
        <v>26319.561005</v>
      </c>
      <c r="K321" s="77" t="s">
        <v>45</v>
      </c>
      <c r="L321" s="77">
        <v>0</v>
      </c>
      <c r="M321" s="77" t="s">
        <v>46</v>
      </c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>
        <v>0</v>
      </c>
      <c r="Y321" s="77" t="s">
        <v>1690</v>
      </c>
      <c r="Z321" s="77" t="s">
        <v>1691</v>
      </c>
      <c r="AA321" s="77"/>
      <c r="AB321" s="77">
        <v>0</v>
      </c>
      <c r="AC321" s="77" t="s">
        <v>1690</v>
      </c>
      <c r="AD321" s="77" t="s">
        <v>1691</v>
      </c>
      <c r="AE321" s="77" t="s">
        <v>1691</v>
      </c>
      <c r="AF321" s="78">
        <v>1052.7824402000001</v>
      </c>
      <c r="AG321" s="79">
        <v>26319.67066983752</v>
      </c>
      <c r="AH321" s="79" t="s">
        <v>1690</v>
      </c>
      <c r="AI321" s="77" t="s">
        <v>2591</v>
      </c>
      <c r="AJ321" s="77" t="s">
        <v>1780</v>
      </c>
    </row>
    <row r="322" spans="1:36" x14ac:dyDescent="0.35">
      <c r="A322" s="76" t="s">
        <v>365</v>
      </c>
      <c r="B322" s="77" t="s">
        <v>1761</v>
      </c>
      <c r="C322" s="77" t="s">
        <v>2592</v>
      </c>
      <c r="D322" s="77" t="s">
        <v>42</v>
      </c>
      <c r="E322" s="77" t="s">
        <v>2593</v>
      </c>
      <c r="F322" s="77">
        <v>56</v>
      </c>
      <c r="G322" s="77" t="s">
        <v>53</v>
      </c>
      <c r="H322" s="77" t="s">
        <v>1696</v>
      </c>
      <c r="I322" s="77">
        <v>0</v>
      </c>
      <c r="J322" s="77">
        <v>91986.123999999996</v>
      </c>
      <c r="K322" s="77" t="s">
        <v>45</v>
      </c>
      <c r="L322" s="77">
        <v>0</v>
      </c>
      <c r="M322" s="77" t="s">
        <v>46</v>
      </c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>
        <v>0</v>
      </c>
      <c r="Y322" s="77" t="s">
        <v>1690</v>
      </c>
      <c r="Z322" s="77" t="s">
        <v>1691</v>
      </c>
      <c r="AA322" s="77"/>
      <c r="AB322" s="77">
        <v>0</v>
      </c>
      <c r="AC322" s="77" t="s">
        <v>1690</v>
      </c>
      <c r="AD322" s="77" t="s">
        <v>1691</v>
      </c>
      <c r="AE322" s="77" t="s">
        <v>1691</v>
      </c>
      <c r="AF322" s="78">
        <v>3679.4449599999998</v>
      </c>
      <c r="AG322" s="79">
        <v>1642.6162013485118</v>
      </c>
      <c r="AH322" s="79" t="s">
        <v>1690</v>
      </c>
      <c r="AI322" s="77" t="s">
        <v>2594</v>
      </c>
      <c r="AJ322" s="77" t="s">
        <v>1780</v>
      </c>
    </row>
    <row r="323" spans="1:36" x14ac:dyDescent="0.35">
      <c r="A323" s="76" t="s">
        <v>366</v>
      </c>
      <c r="B323" s="77" t="s">
        <v>2416</v>
      </c>
      <c r="C323" s="77" t="s">
        <v>2595</v>
      </c>
      <c r="D323" s="77" t="s">
        <v>1720</v>
      </c>
      <c r="E323" s="77" t="s">
        <v>2596</v>
      </c>
      <c r="F323" s="77">
        <v>67490</v>
      </c>
      <c r="G323" s="77" t="s">
        <v>53</v>
      </c>
      <c r="H323" s="77" t="s">
        <v>1689</v>
      </c>
      <c r="I323" s="77">
        <v>0</v>
      </c>
      <c r="J323" s="77">
        <v>1365986.053516</v>
      </c>
      <c r="K323" s="77" t="s">
        <v>45</v>
      </c>
      <c r="L323" s="77">
        <v>116811.047584</v>
      </c>
      <c r="M323" s="77" t="s">
        <v>46</v>
      </c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>
        <v>0</v>
      </c>
      <c r="Y323" s="77" t="s">
        <v>1690</v>
      </c>
      <c r="Z323" s="77" t="s">
        <v>1691</v>
      </c>
      <c r="AA323" s="77"/>
      <c r="AB323" s="77">
        <v>0</v>
      </c>
      <c r="AC323" s="77" t="s">
        <v>1690</v>
      </c>
      <c r="AD323" s="77" t="s">
        <v>1691</v>
      </c>
      <c r="AE323" s="77" t="s">
        <v>1691</v>
      </c>
      <c r="AF323" s="78">
        <v>276544.22112548898</v>
      </c>
      <c r="AG323" s="79">
        <v>38.139303442891105</v>
      </c>
      <c r="AH323" s="79" t="s">
        <v>1690</v>
      </c>
      <c r="AI323" s="77" t="s">
        <v>2597</v>
      </c>
      <c r="AJ323" s="77" t="s">
        <v>2420</v>
      </c>
    </row>
    <row r="324" spans="1:36" x14ac:dyDescent="0.35">
      <c r="A324" s="76" t="s">
        <v>367</v>
      </c>
      <c r="B324" s="77" t="s">
        <v>1761</v>
      </c>
      <c r="C324" s="77" t="s">
        <v>2598</v>
      </c>
      <c r="D324" s="77" t="s">
        <v>42</v>
      </c>
      <c r="E324" s="77" t="s">
        <v>2599</v>
      </c>
      <c r="F324" s="77">
        <v>1</v>
      </c>
      <c r="G324" s="77" t="s">
        <v>53</v>
      </c>
      <c r="H324" s="77" t="s">
        <v>1689</v>
      </c>
      <c r="I324" s="77">
        <v>0</v>
      </c>
      <c r="J324" s="77">
        <v>3121280.8614190002</v>
      </c>
      <c r="K324" s="77" t="s">
        <v>45</v>
      </c>
      <c r="L324" s="77">
        <v>0</v>
      </c>
      <c r="M324" s="77" t="s">
        <v>46</v>
      </c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>
        <v>0</v>
      </c>
      <c r="Y324" s="77" t="s">
        <v>1690</v>
      </c>
      <c r="Z324" s="77" t="s">
        <v>1691</v>
      </c>
      <c r="AA324" s="77"/>
      <c r="AB324" s="77">
        <v>0</v>
      </c>
      <c r="AC324" s="77" t="s">
        <v>1690</v>
      </c>
      <c r="AD324" s="77" t="s">
        <v>1691</v>
      </c>
      <c r="AE324" s="77" t="s">
        <v>1691</v>
      </c>
      <c r="AF324" s="78">
        <v>124851.23445676001</v>
      </c>
      <c r="AG324" s="79">
        <v>3121293.8667559228</v>
      </c>
      <c r="AH324" s="79" t="s">
        <v>1690</v>
      </c>
      <c r="AI324" s="77" t="s">
        <v>2600</v>
      </c>
      <c r="AJ324" s="77" t="s">
        <v>1772</v>
      </c>
    </row>
    <row r="325" spans="1:36" x14ac:dyDescent="0.35">
      <c r="A325" s="76" t="s">
        <v>368</v>
      </c>
      <c r="B325" s="77" t="s">
        <v>1761</v>
      </c>
      <c r="C325" s="77" t="s">
        <v>2601</v>
      </c>
      <c r="D325" s="77" t="s">
        <v>42</v>
      </c>
      <c r="E325" s="77" t="s">
        <v>2602</v>
      </c>
      <c r="F325" s="77">
        <v>57</v>
      </c>
      <c r="G325" s="77" t="s">
        <v>53</v>
      </c>
      <c r="H325" s="77" t="s">
        <v>1696</v>
      </c>
      <c r="I325" s="77">
        <v>0</v>
      </c>
      <c r="J325" s="77">
        <v>7271.4939670000003</v>
      </c>
      <c r="K325" s="77" t="s">
        <v>45</v>
      </c>
      <c r="L325" s="77">
        <v>0</v>
      </c>
      <c r="M325" s="77" t="s">
        <v>46</v>
      </c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>
        <v>0</v>
      </c>
      <c r="Y325" s="77" t="s">
        <v>1690</v>
      </c>
      <c r="Z325" s="77" t="s">
        <v>1691</v>
      </c>
      <c r="AA325" s="77"/>
      <c r="AB325" s="77">
        <v>0</v>
      </c>
      <c r="AC325" s="77" t="s">
        <v>1690</v>
      </c>
      <c r="AD325" s="77" t="s">
        <v>1691</v>
      </c>
      <c r="AE325" s="77" t="s">
        <v>1691</v>
      </c>
      <c r="AF325" s="78">
        <v>290.85975868000003</v>
      </c>
      <c r="AG325" s="79">
        <v>127.57060113844788</v>
      </c>
      <c r="AH325" s="79" t="s">
        <v>1690</v>
      </c>
      <c r="AI325" s="77" t="s">
        <v>2603</v>
      </c>
      <c r="AJ325" s="77" t="s">
        <v>1780</v>
      </c>
    </row>
    <row r="326" spans="1:36" x14ac:dyDescent="0.35">
      <c r="A326" s="76" t="s">
        <v>369</v>
      </c>
      <c r="B326" s="77" t="s">
        <v>2244</v>
      </c>
      <c r="C326" s="77" t="s">
        <v>2604</v>
      </c>
      <c r="D326" s="77" t="s">
        <v>1720</v>
      </c>
      <c r="E326" s="77" t="s">
        <v>2605</v>
      </c>
      <c r="F326" s="77">
        <v>57867</v>
      </c>
      <c r="G326" s="77" t="s">
        <v>53</v>
      </c>
      <c r="H326" s="77" t="s">
        <v>1696</v>
      </c>
      <c r="I326" s="77">
        <v>0</v>
      </c>
      <c r="J326" s="77">
        <v>167944.15335499999</v>
      </c>
      <c r="K326" s="77" t="s">
        <v>45</v>
      </c>
      <c r="L326" s="77">
        <v>110524.98</v>
      </c>
      <c r="M326" s="77" t="s">
        <v>46</v>
      </c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>
        <v>0</v>
      </c>
      <c r="Y326" s="77" t="s">
        <v>1690</v>
      </c>
      <c r="Z326" s="77" t="s">
        <v>1691</v>
      </c>
      <c r="AA326" s="77"/>
      <c r="AB326" s="77">
        <v>0</v>
      </c>
      <c r="AC326" s="77" t="s">
        <v>1690</v>
      </c>
      <c r="AD326" s="77" t="s">
        <v>1691</v>
      </c>
      <c r="AE326" s="77" t="s">
        <v>1691</v>
      </c>
      <c r="AF326" s="78">
        <v>216680.9653904</v>
      </c>
      <c r="AG326" s="79">
        <v>22.6548084634722</v>
      </c>
      <c r="AH326" s="79" t="s">
        <v>1690</v>
      </c>
      <c r="AI326" s="77" t="s">
        <v>2606</v>
      </c>
      <c r="AJ326" s="77" t="s">
        <v>2248</v>
      </c>
    </row>
    <row r="327" spans="1:36" x14ac:dyDescent="0.35">
      <c r="A327" s="76" t="s">
        <v>370</v>
      </c>
      <c r="B327" s="77" t="s">
        <v>1876</v>
      </c>
      <c r="C327" s="77" t="s">
        <v>2607</v>
      </c>
      <c r="D327" s="77" t="s">
        <v>42</v>
      </c>
      <c r="E327" s="77" t="s">
        <v>2608</v>
      </c>
      <c r="F327" s="77">
        <v>43000</v>
      </c>
      <c r="G327" s="77" t="s">
        <v>53</v>
      </c>
      <c r="H327" s="77" t="s">
        <v>1689</v>
      </c>
      <c r="I327" s="77">
        <v>0</v>
      </c>
      <c r="J327" s="77">
        <v>798803.71880599996</v>
      </c>
      <c r="K327" s="77" t="s">
        <v>45</v>
      </c>
      <c r="L327" s="77">
        <v>122.28125</v>
      </c>
      <c r="M327" s="77" t="s">
        <v>46</v>
      </c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>
        <v>0</v>
      </c>
      <c r="Y327" s="77" t="s">
        <v>1690</v>
      </c>
      <c r="Z327" s="77" t="s">
        <v>1691</v>
      </c>
      <c r="AA327" s="77"/>
      <c r="AB327" s="77">
        <v>0</v>
      </c>
      <c r="AC327" s="77" t="s">
        <v>1690</v>
      </c>
      <c r="AD327" s="77" t="s">
        <v>1691</v>
      </c>
      <c r="AE327" s="77" t="s">
        <v>1691</v>
      </c>
      <c r="AF327" s="78">
        <v>32184.445220052497</v>
      </c>
      <c r="AG327" s="79">
        <v>18.606317405281473</v>
      </c>
      <c r="AH327" s="79" t="s">
        <v>1690</v>
      </c>
      <c r="AI327" s="77" t="s">
        <v>2609</v>
      </c>
      <c r="AJ327" s="77" t="s">
        <v>1879</v>
      </c>
    </row>
    <row r="328" spans="1:36" x14ac:dyDescent="0.35">
      <c r="A328" s="76" t="s">
        <v>371</v>
      </c>
      <c r="B328" s="77" t="s">
        <v>1876</v>
      </c>
      <c r="C328" s="77" t="s">
        <v>2610</v>
      </c>
      <c r="D328" s="77" t="s">
        <v>42</v>
      </c>
      <c r="E328" s="77" t="s">
        <v>2611</v>
      </c>
      <c r="F328" s="77">
        <v>45</v>
      </c>
      <c r="G328" s="77" t="s">
        <v>53</v>
      </c>
      <c r="H328" s="77" t="s">
        <v>1689</v>
      </c>
      <c r="I328" s="77">
        <v>0</v>
      </c>
      <c r="J328" s="77">
        <v>10081.784324</v>
      </c>
      <c r="K328" s="77" t="s">
        <v>45</v>
      </c>
      <c r="L328" s="77">
        <v>0</v>
      </c>
      <c r="M328" s="77" t="s">
        <v>46</v>
      </c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>
        <v>0</v>
      </c>
      <c r="Y328" s="77" t="s">
        <v>1690</v>
      </c>
      <c r="Z328" s="77" t="s">
        <v>1691</v>
      </c>
      <c r="AA328" s="77"/>
      <c r="AB328" s="77">
        <v>0</v>
      </c>
      <c r="AC328" s="77" t="s">
        <v>1690</v>
      </c>
      <c r="AD328" s="77" t="s">
        <v>1691</v>
      </c>
      <c r="AE328" s="77" t="s">
        <v>1691</v>
      </c>
      <c r="AF328" s="78">
        <v>403.27137296000001</v>
      </c>
      <c r="AG328" s="79">
        <v>224.04058514299294</v>
      </c>
      <c r="AH328" s="79" t="s">
        <v>1690</v>
      </c>
      <c r="AI328" s="77" t="s">
        <v>2612</v>
      </c>
      <c r="AJ328" s="77" t="s">
        <v>1879</v>
      </c>
    </row>
    <row r="329" spans="1:36" x14ac:dyDescent="0.35">
      <c r="A329" s="76" t="s">
        <v>372</v>
      </c>
      <c r="B329" s="77" t="s">
        <v>1876</v>
      </c>
      <c r="C329" s="77" t="s">
        <v>2613</v>
      </c>
      <c r="D329" s="77" t="s">
        <v>42</v>
      </c>
      <c r="E329" s="77" t="s">
        <v>2614</v>
      </c>
      <c r="F329" s="77">
        <v>1</v>
      </c>
      <c r="G329" s="77" t="s">
        <v>53</v>
      </c>
      <c r="H329" s="77" t="s">
        <v>1689</v>
      </c>
      <c r="I329" s="77">
        <v>0</v>
      </c>
      <c r="J329" s="77">
        <v>20411.250735000001</v>
      </c>
      <c r="K329" s="77" t="s">
        <v>45</v>
      </c>
      <c r="L329" s="77">
        <v>0</v>
      </c>
      <c r="M329" s="77" t="s">
        <v>46</v>
      </c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>
        <v>0</v>
      </c>
      <c r="Y329" s="77" t="s">
        <v>1690</v>
      </c>
      <c r="Z329" s="77" t="s">
        <v>1691</v>
      </c>
      <c r="AA329" s="77"/>
      <c r="AB329" s="77">
        <v>0</v>
      </c>
      <c r="AC329" s="77" t="s">
        <v>1690</v>
      </c>
      <c r="AD329" s="77" t="s">
        <v>1691</v>
      </c>
      <c r="AE329" s="77" t="s">
        <v>1691</v>
      </c>
      <c r="AF329" s="78">
        <v>816.45002940000006</v>
      </c>
      <c r="AG329" s="79">
        <v>20411.335781878064</v>
      </c>
      <c r="AH329" s="79" t="s">
        <v>1690</v>
      </c>
      <c r="AI329" s="77" t="s">
        <v>2615</v>
      </c>
      <c r="AJ329" s="77" t="s">
        <v>1879</v>
      </c>
    </row>
    <row r="330" spans="1:36" x14ac:dyDescent="0.35">
      <c r="A330" s="76" t="s">
        <v>373</v>
      </c>
      <c r="B330" s="77" t="s">
        <v>1876</v>
      </c>
      <c r="C330" s="77" t="s">
        <v>2616</v>
      </c>
      <c r="D330" s="77" t="s">
        <v>42</v>
      </c>
      <c r="E330" s="77" t="s">
        <v>2617</v>
      </c>
      <c r="F330" s="77">
        <v>1</v>
      </c>
      <c r="G330" s="77" t="s">
        <v>53</v>
      </c>
      <c r="H330" s="77" t="s">
        <v>1689</v>
      </c>
      <c r="I330" s="77">
        <v>0</v>
      </c>
      <c r="J330" s="77">
        <v>3327.0458290000001</v>
      </c>
      <c r="K330" s="77" t="s">
        <v>45</v>
      </c>
      <c r="L330" s="77">
        <v>0</v>
      </c>
      <c r="M330" s="77" t="s">
        <v>46</v>
      </c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>
        <v>0</v>
      </c>
      <c r="Y330" s="77" t="s">
        <v>1690</v>
      </c>
      <c r="Z330" s="77" t="s">
        <v>1691</v>
      </c>
      <c r="AA330" s="77"/>
      <c r="AB330" s="77">
        <v>0</v>
      </c>
      <c r="AC330" s="77" t="s">
        <v>1690</v>
      </c>
      <c r="AD330" s="77" t="s">
        <v>1691</v>
      </c>
      <c r="AE330" s="77" t="s">
        <v>1691</v>
      </c>
      <c r="AF330" s="78">
        <v>133.08183316</v>
      </c>
      <c r="AG330" s="79">
        <v>3327.059691690954</v>
      </c>
      <c r="AH330" s="79" t="s">
        <v>1690</v>
      </c>
      <c r="AI330" s="77" t="s">
        <v>2618</v>
      </c>
      <c r="AJ330" s="77" t="s">
        <v>1879</v>
      </c>
    </row>
    <row r="331" spans="1:36" x14ac:dyDescent="0.35">
      <c r="A331" s="76" t="s">
        <v>374</v>
      </c>
      <c r="B331" s="77" t="s">
        <v>1876</v>
      </c>
      <c r="C331" s="77" t="s">
        <v>2619</v>
      </c>
      <c r="D331" s="77" t="s">
        <v>42</v>
      </c>
      <c r="E331" s="77" t="s">
        <v>2620</v>
      </c>
      <c r="F331" s="77">
        <v>35</v>
      </c>
      <c r="G331" s="77" t="s">
        <v>53</v>
      </c>
      <c r="H331" s="77" t="s">
        <v>1689</v>
      </c>
      <c r="I331" s="77">
        <v>0</v>
      </c>
      <c r="J331" s="77">
        <v>1972.7543450000001</v>
      </c>
      <c r="K331" s="77" t="s">
        <v>45</v>
      </c>
      <c r="L331" s="77">
        <v>0</v>
      </c>
      <c r="M331" s="77" t="s">
        <v>46</v>
      </c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>
        <v>0</v>
      </c>
      <c r="Y331" s="77" t="s">
        <v>1690</v>
      </c>
      <c r="Z331" s="77" t="s">
        <v>1691</v>
      </c>
      <c r="AA331" s="77"/>
      <c r="AB331" s="77">
        <v>0</v>
      </c>
      <c r="AC331" s="77" t="s">
        <v>1690</v>
      </c>
      <c r="AD331" s="77" t="s">
        <v>1691</v>
      </c>
      <c r="AE331" s="77" t="s">
        <v>1691</v>
      </c>
      <c r="AF331" s="78">
        <v>78.91017380000001</v>
      </c>
      <c r="AG331" s="79">
        <v>56.364644708850591</v>
      </c>
      <c r="AH331" s="79" t="s">
        <v>1690</v>
      </c>
      <c r="AI331" s="77" t="s">
        <v>2621</v>
      </c>
      <c r="AJ331" s="77" t="s">
        <v>1879</v>
      </c>
    </row>
    <row r="332" spans="1:36" x14ac:dyDescent="0.35">
      <c r="A332" s="76" t="s">
        <v>375</v>
      </c>
      <c r="B332" s="77" t="s">
        <v>1876</v>
      </c>
      <c r="C332" s="77" t="s">
        <v>2622</v>
      </c>
      <c r="D332" s="77" t="s">
        <v>42</v>
      </c>
      <c r="E332" s="77" t="s">
        <v>2623</v>
      </c>
      <c r="F332" s="77">
        <v>55700</v>
      </c>
      <c r="G332" s="77" t="s">
        <v>53</v>
      </c>
      <c r="H332" s="77" t="s">
        <v>1689</v>
      </c>
      <c r="I332" s="77">
        <v>0</v>
      </c>
      <c r="J332" s="77">
        <v>990818.07203299995</v>
      </c>
      <c r="K332" s="77" t="s">
        <v>45</v>
      </c>
      <c r="L332" s="77">
        <v>0</v>
      </c>
      <c r="M332" s="77" t="s">
        <v>46</v>
      </c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>
        <v>0</v>
      </c>
      <c r="Y332" s="77" t="s">
        <v>1690</v>
      </c>
      <c r="Z332" s="77" t="s">
        <v>1691</v>
      </c>
      <c r="AA332" s="77"/>
      <c r="AB332" s="77">
        <v>0</v>
      </c>
      <c r="AC332" s="77" t="s">
        <v>1690</v>
      </c>
      <c r="AD332" s="77" t="s">
        <v>1691</v>
      </c>
      <c r="AE332" s="77" t="s">
        <v>1691</v>
      </c>
      <c r="AF332" s="78">
        <v>39632.722881319998</v>
      </c>
      <c r="AG332" s="79">
        <v>17.788549379562539</v>
      </c>
      <c r="AH332" s="79" t="s">
        <v>1690</v>
      </c>
      <c r="AI332" s="77" t="s">
        <v>2624</v>
      </c>
      <c r="AJ332" s="77" t="s">
        <v>1879</v>
      </c>
    </row>
    <row r="333" spans="1:36" x14ac:dyDescent="0.35">
      <c r="A333" s="76" t="s">
        <v>376</v>
      </c>
      <c r="B333" s="77" t="s">
        <v>1876</v>
      </c>
      <c r="C333" s="77" t="s">
        <v>2625</v>
      </c>
      <c r="D333" s="77" t="s">
        <v>42</v>
      </c>
      <c r="E333" s="77" t="s">
        <v>2626</v>
      </c>
      <c r="F333" s="77">
        <v>8708</v>
      </c>
      <c r="G333" s="77" t="s">
        <v>53</v>
      </c>
      <c r="H333" s="77" t="s">
        <v>1689</v>
      </c>
      <c r="I333" s="77">
        <v>0</v>
      </c>
      <c r="J333" s="77">
        <v>6323.0138820000002</v>
      </c>
      <c r="K333" s="77" t="s">
        <v>45</v>
      </c>
      <c r="L333" s="77">
        <v>0</v>
      </c>
      <c r="M333" s="77" t="s">
        <v>46</v>
      </c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>
        <v>0</v>
      </c>
      <c r="Y333" s="77" t="s">
        <v>1690</v>
      </c>
      <c r="Z333" s="77" t="s">
        <v>1691</v>
      </c>
      <c r="AA333" s="77"/>
      <c r="AB333" s="77">
        <v>0</v>
      </c>
      <c r="AC333" s="77" t="s">
        <v>1690</v>
      </c>
      <c r="AD333" s="77" t="s">
        <v>1691</v>
      </c>
      <c r="AE333" s="77" t="s">
        <v>1691</v>
      </c>
      <c r="AF333" s="78">
        <v>252.92055528</v>
      </c>
      <c r="AG333" s="79">
        <v>0.7261185378836903</v>
      </c>
      <c r="AH333" s="79" t="s">
        <v>1690</v>
      </c>
      <c r="AI333" s="77" t="s">
        <v>2627</v>
      </c>
      <c r="AJ333" s="77" t="s">
        <v>1879</v>
      </c>
    </row>
    <row r="334" spans="1:36" x14ac:dyDescent="0.35">
      <c r="A334" s="76" t="s">
        <v>377</v>
      </c>
      <c r="B334" s="77" t="s">
        <v>1876</v>
      </c>
      <c r="C334" s="77" t="s">
        <v>2628</v>
      </c>
      <c r="D334" s="77" t="s">
        <v>42</v>
      </c>
      <c r="E334" s="77" t="s">
        <v>2629</v>
      </c>
      <c r="F334" s="77">
        <v>79</v>
      </c>
      <c r="G334" s="77" t="s">
        <v>53</v>
      </c>
      <c r="H334" s="77" t="s">
        <v>1689</v>
      </c>
      <c r="I334" s="77">
        <v>0</v>
      </c>
      <c r="J334" s="77">
        <v>99820.465387000004</v>
      </c>
      <c r="K334" s="77" t="s">
        <v>45</v>
      </c>
      <c r="L334" s="77">
        <v>0</v>
      </c>
      <c r="M334" s="77" t="s">
        <v>46</v>
      </c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>
        <v>0</v>
      </c>
      <c r="Y334" s="77" t="s">
        <v>1690</v>
      </c>
      <c r="Z334" s="77" t="s">
        <v>1691</v>
      </c>
      <c r="AA334" s="77"/>
      <c r="AB334" s="77">
        <v>0</v>
      </c>
      <c r="AC334" s="77" t="s">
        <v>1690</v>
      </c>
      <c r="AD334" s="77" t="s">
        <v>1691</v>
      </c>
      <c r="AE334" s="77" t="s">
        <v>1691</v>
      </c>
      <c r="AF334" s="78">
        <v>3992.8186154800001</v>
      </c>
      <c r="AG334" s="79">
        <v>1263.5554595646302</v>
      </c>
      <c r="AH334" s="79" t="s">
        <v>1690</v>
      </c>
      <c r="AI334" s="77" t="s">
        <v>2630</v>
      </c>
      <c r="AJ334" s="77" t="s">
        <v>1879</v>
      </c>
    </row>
    <row r="335" spans="1:36" x14ac:dyDescent="0.35">
      <c r="A335" s="76" t="s">
        <v>378</v>
      </c>
      <c r="B335" s="77" t="s">
        <v>1876</v>
      </c>
      <c r="C335" s="77" t="s">
        <v>2631</v>
      </c>
      <c r="D335" s="77" t="s">
        <v>42</v>
      </c>
      <c r="E335" s="77" t="s">
        <v>2632</v>
      </c>
      <c r="F335" s="77">
        <v>56</v>
      </c>
      <c r="G335" s="77" t="s">
        <v>53</v>
      </c>
      <c r="H335" s="77" t="s">
        <v>1689</v>
      </c>
      <c r="I335" s="77">
        <v>0</v>
      </c>
      <c r="J335" s="77">
        <v>5924.872085</v>
      </c>
      <c r="K335" s="77" t="s">
        <v>45</v>
      </c>
      <c r="L335" s="77">
        <v>0</v>
      </c>
      <c r="M335" s="77" t="s">
        <v>46</v>
      </c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>
        <v>0</v>
      </c>
      <c r="Y335" s="77" t="s">
        <v>1690</v>
      </c>
      <c r="Z335" s="77" t="s">
        <v>1691</v>
      </c>
      <c r="AA335" s="77"/>
      <c r="AB335" s="77">
        <v>0</v>
      </c>
      <c r="AC335" s="77" t="s">
        <v>1690</v>
      </c>
      <c r="AD335" s="77" t="s">
        <v>1691</v>
      </c>
      <c r="AE335" s="77" t="s">
        <v>1691</v>
      </c>
      <c r="AF335" s="78">
        <v>236.99488339999999</v>
      </c>
      <c r="AG335" s="79">
        <v>105.80172807083966</v>
      </c>
      <c r="AH335" s="79" t="s">
        <v>1690</v>
      </c>
      <c r="AI335" s="77" t="s">
        <v>2633</v>
      </c>
      <c r="AJ335" s="77" t="s">
        <v>1879</v>
      </c>
    </row>
    <row r="336" spans="1:36" x14ac:dyDescent="0.35">
      <c r="A336" s="76" t="s">
        <v>379</v>
      </c>
      <c r="B336" s="77" t="s">
        <v>1876</v>
      </c>
      <c r="C336" s="77" t="s">
        <v>2634</v>
      </c>
      <c r="D336" s="77" t="s">
        <v>42</v>
      </c>
      <c r="E336" s="77" t="s">
        <v>2635</v>
      </c>
      <c r="F336" s="77">
        <v>1</v>
      </c>
      <c r="G336" s="77" t="s">
        <v>53</v>
      </c>
      <c r="H336" s="77" t="s">
        <v>1689</v>
      </c>
      <c r="I336" s="77">
        <v>0</v>
      </c>
      <c r="J336" s="77">
        <v>20163.749505</v>
      </c>
      <c r="K336" s="77" t="s">
        <v>45</v>
      </c>
      <c r="L336" s="77">
        <v>0</v>
      </c>
      <c r="M336" s="77" t="s">
        <v>46</v>
      </c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>
        <v>0</v>
      </c>
      <c r="Y336" s="77" t="s">
        <v>1690</v>
      </c>
      <c r="Z336" s="77" t="s">
        <v>1691</v>
      </c>
      <c r="AA336" s="77"/>
      <c r="AB336" s="77">
        <v>0</v>
      </c>
      <c r="AC336" s="77" t="s">
        <v>1690</v>
      </c>
      <c r="AD336" s="77" t="s">
        <v>1691</v>
      </c>
      <c r="AE336" s="77" t="s">
        <v>1691</v>
      </c>
      <c r="AF336" s="78">
        <v>806.54998020000005</v>
      </c>
      <c r="AG336" s="79">
        <v>20163.833520622935</v>
      </c>
      <c r="AH336" s="79" t="s">
        <v>1690</v>
      </c>
      <c r="AI336" s="77" t="s">
        <v>2636</v>
      </c>
      <c r="AJ336" s="77" t="s">
        <v>1879</v>
      </c>
    </row>
    <row r="337" spans="1:36" x14ac:dyDescent="0.35">
      <c r="A337" s="76" t="s">
        <v>380</v>
      </c>
      <c r="B337" s="77" t="s">
        <v>1876</v>
      </c>
      <c r="C337" s="77" t="s">
        <v>2637</v>
      </c>
      <c r="D337" s="77" t="s">
        <v>42</v>
      </c>
      <c r="E337" s="77" t="s">
        <v>2638</v>
      </c>
      <c r="F337" s="77">
        <v>1</v>
      </c>
      <c r="G337" s="77" t="s">
        <v>53</v>
      </c>
      <c r="H337" s="77" t="s">
        <v>1689</v>
      </c>
      <c r="I337" s="77">
        <v>0</v>
      </c>
      <c r="J337" s="77">
        <v>427670.114405</v>
      </c>
      <c r="K337" s="77" t="s">
        <v>45</v>
      </c>
      <c r="L337" s="77">
        <v>0</v>
      </c>
      <c r="M337" s="77" t="s">
        <v>46</v>
      </c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>
        <v>0</v>
      </c>
      <c r="Y337" s="77" t="s">
        <v>1690</v>
      </c>
      <c r="Z337" s="77" t="s">
        <v>1691</v>
      </c>
      <c r="AA337" s="77"/>
      <c r="AB337" s="77">
        <v>0</v>
      </c>
      <c r="AC337" s="77" t="s">
        <v>1690</v>
      </c>
      <c r="AD337" s="77" t="s">
        <v>1691</v>
      </c>
      <c r="AE337" s="77" t="s">
        <v>1691</v>
      </c>
      <c r="AF337" s="78">
        <v>17106.8045762</v>
      </c>
      <c r="AG337" s="79">
        <v>427671.89636381005</v>
      </c>
      <c r="AH337" s="79" t="s">
        <v>1690</v>
      </c>
      <c r="AI337" s="77" t="s">
        <v>2639</v>
      </c>
      <c r="AJ337" s="77" t="s">
        <v>1879</v>
      </c>
    </row>
    <row r="338" spans="1:36" x14ac:dyDescent="0.35">
      <c r="A338" s="76" t="s">
        <v>381</v>
      </c>
      <c r="B338" s="77" t="s">
        <v>1876</v>
      </c>
      <c r="C338" s="77" t="s">
        <v>2640</v>
      </c>
      <c r="D338" s="77" t="s">
        <v>42</v>
      </c>
      <c r="E338" s="77" t="s">
        <v>2641</v>
      </c>
      <c r="F338" s="77">
        <v>38</v>
      </c>
      <c r="G338" s="77" t="s">
        <v>53</v>
      </c>
      <c r="H338" s="77" t="s">
        <v>1689</v>
      </c>
      <c r="I338" s="77">
        <v>0</v>
      </c>
      <c r="J338" s="77">
        <v>2846.8536290000002</v>
      </c>
      <c r="K338" s="77" t="s">
        <v>45</v>
      </c>
      <c r="L338" s="77">
        <v>0</v>
      </c>
      <c r="M338" s="77" t="s">
        <v>46</v>
      </c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>
        <v>0</v>
      </c>
      <c r="Y338" s="77" t="s">
        <v>1690</v>
      </c>
      <c r="Z338" s="77" t="s">
        <v>1691</v>
      </c>
      <c r="AA338" s="77"/>
      <c r="AB338" s="77">
        <v>0</v>
      </c>
      <c r="AC338" s="77" t="s">
        <v>1690</v>
      </c>
      <c r="AD338" s="77" t="s">
        <v>1691</v>
      </c>
      <c r="AE338" s="77" t="s">
        <v>1691</v>
      </c>
      <c r="AF338" s="78">
        <v>113.87414516000001</v>
      </c>
      <c r="AG338" s="79">
        <v>74.91751291816108</v>
      </c>
      <c r="AH338" s="79" t="s">
        <v>1690</v>
      </c>
      <c r="AI338" s="77" t="s">
        <v>2642</v>
      </c>
      <c r="AJ338" s="77" t="s">
        <v>1879</v>
      </c>
    </row>
    <row r="339" spans="1:36" x14ac:dyDescent="0.35">
      <c r="A339" s="76" t="s">
        <v>382</v>
      </c>
      <c r="B339" s="77" t="s">
        <v>1876</v>
      </c>
      <c r="C339" s="77" t="s">
        <v>2643</v>
      </c>
      <c r="D339" s="77" t="s">
        <v>42</v>
      </c>
      <c r="E339" s="77" t="s">
        <v>2644</v>
      </c>
      <c r="F339" s="77">
        <v>28</v>
      </c>
      <c r="G339" s="77" t="s">
        <v>53</v>
      </c>
      <c r="H339" s="77" t="s">
        <v>1689</v>
      </c>
      <c r="I339" s="77">
        <v>0</v>
      </c>
      <c r="J339" s="77">
        <v>1958.4887650000001</v>
      </c>
      <c r="K339" s="77" t="s">
        <v>45</v>
      </c>
      <c r="L339" s="77">
        <v>0</v>
      </c>
      <c r="M339" s="77" t="s">
        <v>46</v>
      </c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>
        <v>0</v>
      </c>
      <c r="Y339" s="77" t="s">
        <v>1690</v>
      </c>
      <c r="Z339" s="77" t="s">
        <v>1691</v>
      </c>
      <c r="AA339" s="77"/>
      <c r="AB339" s="77">
        <v>0</v>
      </c>
      <c r="AC339" s="77" t="s">
        <v>1690</v>
      </c>
      <c r="AD339" s="77" t="s">
        <v>1691</v>
      </c>
      <c r="AE339" s="77" t="s">
        <v>1691</v>
      </c>
      <c r="AF339" s="78">
        <v>78.33955060000001</v>
      </c>
      <c r="AG339" s="79">
        <v>69.946318763209078</v>
      </c>
      <c r="AH339" s="79" t="s">
        <v>1690</v>
      </c>
      <c r="AI339" s="77" t="s">
        <v>2645</v>
      </c>
      <c r="AJ339" s="77" t="s">
        <v>1879</v>
      </c>
    </row>
    <row r="340" spans="1:36" x14ac:dyDescent="0.35">
      <c r="A340" s="76" t="s">
        <v>383</v>
      </c>
      <c r="B340" s="77" t="s">
        <v>1876</v>
      </c>
      <c r="C340" s="77" t="s">
        <v>2646</v>
      </c>
      <c r="D340" s="77" t="s">
        <v>42</v>
      </c>
      <c r="E340" s="77" t="s">
        <v>2647</v>
      </c>
      <c r="F340" s="77">
        <v>1</v>
      </c>
      <c r="G340" s="77" t="s">
        <v>53</v>
      </c>
      <c r="H340" s="77" t="s">
        <v>1689</v>
      </c>
      <c r="I340" s="77">
        <v>0</v>
      </c>
      <c r="J340" s="77">
        <v>11322.531010000001</v>
      </c>
      <c r="K340" s="77" t="s">
        <v>45</v>
      </c>
      <c r="L340" s="77">
        <v>0</v>
      </c>
      <c r="M340" s="77" t="s">
        <v>46</v>
      </c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>
        <v>0</v>
      </c>
      <c r="Y340" s="77" t="s">
        <v>1690</v>
      </c>
      <c r="Z340" s="77" t="s">
        <v>1691</v>
      </c>
      <c r="AA340" s="77"/>
      <c r="AB340" s="77">
        <v>0</v>
      </c>
      <c r="AC340" s="77" t="s">
        <v>1690</v>
      </c>
      <c r="AD340" s="77" t="s">
        <v>1691</v>
      </c>
      <c r="AE340" s="77" t="s">
        <v>1691</v>
      </c>
      <c r="AF340" s="78">
        <v>452.90124040000001</v>
      </c>
      <c r="AG340" s="79">
        <v>11322.578187212541</v>
      </c>
      <c r="AH340" s="79" t="s">
        <v>1690</v>
      </c>
      <c r="AI340" s="77" t="s">
        <v>2648</v>
      </c>
      <c r="AJ340" s="77" t="s">
        <v>1879</v>
      </c>
    </row>
    <row r="341" spans="1:36" x14ac:dyDescent="0.35">
      <c r="A341" s="76" t="s">
        <v>384</v>
      </c>
      <c r="B341" s="77" t="s">
        <v>1876</v>
      </c>
      <c r="C341" s="77" t="s">
        <v>2649</v>
      </c>
      <c r="D341" s="77" t="s">
        <v>42</v>
      </c>
      <c r="E341" s="77" t="s">
        <v>2650</v>
      </c>
      <c r="F341" s="77">
        <v>1</v>
      </c>
      <c r="G341" s="77" t="s">
        <v>53</v>
      </c>
      <c r="H341" s="77" t="s">
        <v>1689</v>
      </c>
      <c r="I341" s="77">
        <v>0</v>
      </c>
      <c r="J341" s="77">
        <v>2259.2526979999998</v>
      </c>
      <c r="K341" s="77" t="s">
        <v>45</v>
      </c>
      <c r="L341" s="77">
        <v>0</v>
      </c>
      <c r="M341" s="77" t="s">
        <v>46</v>
      </c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>
        <v>0</v>
      </c>
      <c r="Y341" s="77" t="s">
        <v>1690</v>
      </c>
      <c r="Z341" s="77" t="s">
        <v>1691</v>
      </c>
      <c r="AA341" s="77"/>
      <c r="AB341" s="77">
        <v>0</v>
      </c>
      <c r="AC341" s="77" t="s">
        <v>1690</v>
      </c>
      <c r="AD341" s="77" t="s">
        <v>1691</v>
      </c>
      <c r="AE341" s="77" t="s">
        <v>1691</v>
      </c>
      <c r="AF341" s="78">
        <v>90.370107919999995</v>
      </c>
      <c r="AG341" s="79">
        <v>2259.2621115529078</v>
      </c>
      <c r="AH341" s="79" t="s">
        <v>1690</v>
      </c>
      <c r="AI341" s="77" t="s">
        <v>2651</v>
      </c>
      <c r="AJ341" s="77" t="s">
        <v>1879</v>
      </c>
    </row>
    <row r="342" spans="1:36" x14ac:dyDescent="0.35">
      <c r="A342" s="76" t="s">
        <v>385</v>
      </c>
      <c r="B342" s="77" t="s">
        <v>1876</v>
      </c>
      <c r="C342" s="77" t="s">
        <v>2652</v>
      </c>
      <c r="D342" s="77" t="s">
        <v>42</v>
      </c>
      <c r="E342" s="77" t="s">
        <v>2653</v>
      </c>
      <c r="F342" s="77">
        <v>13197</v>
      </c>
      <c r="G342" s="77" t="s">
        <v>53</v>
      </c>
      <c r="H342" s="77" t="s">
        <v>1689</v>
      </c>
      <c r="I342" s="77">
        <v>0</v>
      </c>
      <c r="J342" s="77">
        <v>7214.5031840000001</v>
      </c>
      <c r="K342" s="77" t="s">
        <v>45</v>
      </c>
      <c r="L342" s="77">
        <v>0</v>
      </c>
      <c r="M342" s="77" t="s">
        <v>46</v>
      </c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>
        <v>0</v>
      </c>
      <c r="Y342" s="77" t="s">
        <v>1690</v>
      </c>
      <c r="Z342" s="77" t="s">
        <v>1691</v>
      </c>
      <c r="AA342" s="77"/>
      <c r="AB342" s="77">
        <v>0</v>
      </c>
      <c r="AC342" s="77" t="s">
        <v>1690</v>
      </c>
      <c r="AD342" s="77" t="s">
        <v>1691</v>
      </c>
      <c r="AE342" s="77" t="s">
        <v>1691</v>
      </c>
      <c r="AF342" s="78">
        <v>288.58012736000001</v>
      </c>
      <c r="AG342" s="79">
        <v>0.54667979422822865</v>
      </c>
      <c r="AH342" s="79" t="s">
        <v>1690</v>
      </c>
      <c r="AI342" s="77" t="s">
        <v>2654</v>
      </c>
      <c r="AJ342" s="77" t="s">
        <v>1879</v>
      </c>
    </row>
    <row r="343" spans="1:36" x14ac:dyDescent="0.35">
      <c r="A343" s="76" t="s">
        <v>386</v>
      </c>
      <c r="B343" s="77" t="s">
        <v>1876</v>
      </c>
      <c r="C343" s="77" t="s">
        <v>2655</v>
      </c>
      <c r="D343" s="77" t="s">
        <v>42</v>
      </c>
      <c r="E343" s="77" t="s">
        <v>2656</v>
      </c>
      <c r="F343" s="77">
        <v>27</v>
      </c>
      <c r="G343" s="77" t="s">
        <v>53</v>
      </c>
      <c r="H343" s="77" t="s">
        <v>1689</v>
      </c>
      <c r="I343" s="77">
        <v>0</v>
      </c>
      <c r="J343" s="77">
        <v>1798.265081</v>
      </c>
      <c r="K343" s="77" t="s">
        <v>45</v>
      </c>
      <c r="L343" s="77">
        <v>0</v>
      </c>
      <c r="M343" s="77" t="s">
        <v>46</v>
      </c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>
        <v>0</v>
      </c>
      <c r="Y343" s="77" t="s">
        <v>1690</v>
      </c>
      <c r="Z343" s="77" t="s">
        <v>1691</v>
      </c>
      <c r="AA343" s="77"/>
      <c r="AB343" s="77">
        <v>0</v>
      </c>
      <c r="AC343" s="77" t="s">
        <v>1690</v>
      </c>
      <c r="AD343" s="77" t="s">
        <v>1691</v>
      </c>
      <c r="AE343" s="77" t="s">
        <v>1691</v>
      </c>
      <c r="AF343" s="78">
        <v>71.930603239999996</v>
      </c>
      <c r="AG343" s="79">
        <v>66.60268791745078</v>
      </c>
      <c r="AH343" s="79" t="s">
        <v>1690</v>
      </c>
      <c r="AI343" s="77" t="s">
        <v>2657</v>
      </c>
      <c r="AJ343" s="77" t="s">
        <v>1879</v>
      </c>
    </row>
    <row r="344" spans="1:36" x14ac:dyDescent="0.35">
      <c r="A344" s="76" t="s">
        <v>387</v>
      </c>
      <c r="B344" s="77" t="s">
        <v>1876</v>
      </c>
      <c r="C344" s="77" t="s">
        <v>2658</v>
      </c>
      <c r="D344" s="77" t="s">
        <v>42</v>
      </c>
      <c r="E344" s="77" t="s">
        <v>2659</v>
      </c>
      <c r="F344" s="77">
        <v>88</v>
      </c>
      <c r="G344" s="77" t="s">
        <v>53</v>
      </c>
      <c r="H344" s="77" t="s">
        <v>1689</v>
      </c>
      <c r="I344" s="77">
        <v>0</v>
      </c>
      <c r="J344" s="77">
        <v>8214.1292580000008</v>
      </c>
      <c r="K344" s="77" t="s">
        <v>45</v>
      </c>
      <c r="L344" s="77">
        <v>0</v>
      </c>
      <c r="M344" s="77" t="s">
        <v>46</v>
      </c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>
        <v>0</v>
      </c>
      <c r="Y344" s="77" t="s">
        <v>1690</v>
      </c>
      <c r="Z344" s="77" t="s">
        <v>1691</v>
      </c>
      <c r="AA344" s="77"/>
      <c r="AB344" s="77">
        <v>0</v>
      </c>
      <c r="AC344" s="77" t="s">
        <v>1690</v>
      </c>
      <c r="AD344" s="77" t="s">
        <v>1691</v>
      </c>
      <c r="AE344" s="77" t="s">
        <v>1691</v>
      </c>
      <c r="AF344" s="78">
        <v>328.56517032000005</v>
      </c>
      <c r="AG344" s="79">
        <v>93.342766858392906</v>
      </c>
      <c r="AH344" s="79" t="s">
        <v>1690</v>
      </c>
      <c r="AI344" s="77" t="s">
        <v>2660</v>
      </c>
      <c r="AJ344" s="77" t="s">
        <v>1879</v>
      </c>
    </row>
    <row r="345" spans="1:36" x14ac:dyDescent="0.35">
      <c r="A345" s="76" t="s">
        <v>388</v>
      </c>
      <c r="B345" s="77" t="s">
        <v>1876</v>
      </c>
      <c r="C345" s="77" t="s">
        <v>2661</v>
      </c>
      <c r="D345" s="77" t="s">
        <v>42</v>
      </c>
      <c r="E345" s="77" t="s">
        <v>2662</v>
      </c>
      <c r="F345" s="77">
        <v>33</v>
      </c>
      <c r="G345" s="77" t="s">
        <v>53</v>
      </c>
      <c r="H345" s="77" t="s">
        <v>1689</v>
      </c>
      <c r="I345" s="77">
        <v>0</v>
      </c>
      <c r="J345" s="77">
        <v>1885.413812</v>
      </c>
      <c r="K345" s="77" t="s">
        <v>45</v>
      </c>
      <c r="L345" s="77">
        <v>0</v>
      </c>
      <c r="M345" s="77" t="s">
        <v>46</v>
      </c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>
        <v>0</v>
      </c>
      <c r="Y345" s="77" t="s">
        <v>1690</v>
      </c>
      <c r="Z345" s="77" t="s">
        <v>1691</v>
      </c>
      <c r="AA345" s="77"/>
      <c r="AB345" s="77">
        <v>0</v>
      </c>
      <c r="AC345" s="77" t="s">
        <v>1690</v>
      </c>
      <c r="AD345" s="77" t="s">
        <v>1691</v>
      </c>
      <c r="AE345" s="77" t="s">
        <v>1691</v>
      </c>
      <c r="AF345" s="78">
        <v>75.416552480000007</v>
      </c>
      <c r="AG345" s="79">
        <v>57.133989936087374</v>
      </c>
      <c r="AH345" s="79" t="s">
        <v>1690</v>
      </c>
      <c r="AI345" s="77" t="s">
        <v>2663</v>
      </c>
      <c r="AJ345" s="77" t="s">
        <v>1879</v>
      </c>
    </row>
    <row r="346" spans="1:36" x14ac:dyDescent="0.35">
      <c r="A346" s="76" t="s">
        <v>389</v>
      </c>
      <c r="B346" s="77" t="s">
        <v>1876</v>
      </c>
      <c r="C346" s="77" t="s">
        <v>2664</v>
      </c>
      <c r="D346" s="77" t="s">
        <v>42</v>
      </c>
      <c r="E346" s="77" t="s">
        <v>2665</v>
      </c>
      <c r="F346" s="77">
        <v>37</v>
      </c>
      <c r="G346" s="77" t="s">
        <v>53</v>
      </c>
      <c r="H346" s="77" t="s">
        <v>1689</v>
      </c>
      <c r="I346" s="77">
        <v>0</v>
      </c>
      <c r="J346" s="77">
        <v>1475.450429</v>
      </c>
      <c r="K346" s="77" t="s">
        <v>45</v>
      </c>
      <c r="L346" s="77">
        <v>0</v>
      </c>
      <c r="M346" s="77" t="s">
        <v>46</v>
      </c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>
        <v>0</v>
      </c>
      <c r="Y346" s="77" t="s">
        <v>1690</v>
      </c>
      <c r="Z346" s="77" t="s">
        <v>1691</v>
      </c>
      <c r="AA346" s="77"/>
      <c r="AB346" s="77">
        <v>0</v>
      </c>
      <c r="AC346" s="77" t="s">
        <v>1690</v>
      </c>
      <c r="AD346" s="77" t="s">
        <v>1691</v>
      </c>
      <c r="AE346" s="77" t="s">
        <v>1691</v>
      </c>
      <c r="AF346" s="78">
        <v>59.018017159999999</v>
      </c>
      <c r="AG346" s="79">
        <v>39.87720477594921</v>
      </c>
      <c r="AH346" s="79" t="s">
        <v>1690</v>
      </c>
      <c r="AI346" s="77" t="s">
        <v>2666</v>
      </c>
      <c r="AJ346" s="77" t="s">
        <v>1879</v>
      </c>
    </row>
    <row r="347" spans="1:36" x14ac:dyDescent="0.35">
      <c r="A347" s="76" t="s">
        <v>390</v>
      </c>
      <c r="B347" s="77" t="s">
        <v>1876</v>
      </c>
      <c r="C347" s="77" t="s">
        <v>2667</v>
      </c>
      <c r="D347" s="77" t="s">
        <v>42</v>
      </c>
      <c r="E347" s="77" t="s">
        <v>2668</v>
      </c>
      <c r="F347" s="77">
        <v>14198</v>
      </c>
      <c r="G347" s="77" t="s">
        <v>53</v>
      </c>
      <c r="H347" s="77" t="s">
        <v>1689</v>
      </c>
      <c r="I347" s="77">
        <v>0</v>
      </c>
      <c r="J347" s="77">
        <v>3784.4536640000001</v>
      </c>
      <c r="K347" s="77" t="s">
        <v>45</v>
      </c>
      <c r="L347" s="77">
        <v>0</v>
      </c>
      <c r="M347" s="77" t="s">
        <v>46</v>
      </c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>
        <v>0</v>
      </c>
      <c r="Y347" s="77" t="s">
        <v>1690</v>
      </c>
      <c r="Z347" s="77" t="s">
        <v>1691</v>
      </c>
      <c r="AA347" s="77"/>
      <c r="AB347" s="77">
        <v>0</v>
      </c>
      <c r="AC347" s="77" t="s">
        <v>1690</v>
      </c>
      <c r="AD347" s="77" t="s">
        <v>1691</v>
      </c>
      <c r="AE347" s="77" t="s">
        <v>1691</v>
      </c>
      <c r="AF347" s="78">
        <v>151.37814656</v>
      </c>
      <c r="AG347" s="79">
        <v>0.26654947404965018</v>
      </c>
      <c r="AH347" s="79" t="s">
        <v>1690</v>
      </c>
      <c r="AI347" s="77" t="s">
        <v>2669</v>
      </c>
      <c r="AJ347" s="77" t="s">
        <v>1879</v>
      </c>
    </row>
    <row r="348" spans="1:36" x14ac:dyDescent="0.35">
      <c r="A348" s="76" t="s">
        <v>391</v>
      </c>
      <c r="B348" s="77" t="s">
        <v>1876</v>
      </c>
      <c r="C348" s="77" t="s">
        <v>2670</v>
      </c>
      <c r="D348" s="77" t="s">
        <v>42</v>
      </c>
      <c r="E348" s="77" t="s">
        <v>2671</v>
      </c>
      <c r="F348" s="77">
        <v>1</v>
      </c>
      <c r="G348" s="77" t="s">
        <v>53</v>
      </c>
      <c r="H348" s="77" t="s">
        <v>1689</v>
      </c>
      <c r="I348" s="77">
        <v>0</v>
      </c>
      <c r="J348" s="77">
        <v>575119.27106000006</v>
      </c>
      <c r="K348" s="77" t="s">
        <v>45</v>
      </c>
      <c r="L348" s="77">
        <v>0</v>
      </c>
      <c r="M348" s="77" t="s">
        <v>46</v>
      </c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>
        <v>0</v>
      </c>
      <c r="Y348" s="77" t="s">
        <v>1690</v>
      </c>
      <c r="Z348" s="77" t="s">
        <v>1691</v>
      </c>
      <c r="AA348" s="77"/>
      <c r="AB348" s="77">
        <v>0</v>
      </c>
      <c r="AC348" s="77" t="s">
        <v>1690</v>
      </c>
      <c r="AD348" s="77" t="s">
        <v>1691</v>
      </c>
      <c r="AE348" s="77" t="s">
        <v>1691</v>
      </c>
      <c r="AF348" s="78">
        <v>23004.770842400001</v>
      </c>
      <c r="AG348" s="79">
        <v>575121.66739029612</v>
      </c>
      <c r="AH348" s="79" t="s">
        <v>1690</v>
      </c>
      <c r="AI348" s="77" t="s">
        <v>2672</v>
      </c>
      <c r="AJ348" s="77" t="s">
        <v>1879</v>
      </c>
    </row>
    <row r="349" spans="1:36" x14ac:dyDescent="0.35">
      <c r="A349" s="76" t="s">
        <v>392</v>
      </c>
      <c r="B349" s="77" t="s">
        <v>1876</v>
      </c>
      <c r="C349" s="77" t="s">
        <v>2673</v>
      </c>
      <c r="D349" s="77" t="s">
        <v>42</v>
      </c>
      <c r="E349" s="77" t="s">
        <v>2674</v>
      </c>
      <c r="F349" s="77">
        <v>1</v>
      </c>
      <c r="G349" s="77" t="s">
        <v>53</v>
      </c>
      <c r="H349" s="77" t="s">
        <v>1689</v>
      </c>
      <c r="I349" s="77">
        <v>0</v>
      </c>
      <c r="J349" s="77">
        <v>3540.3845289999999</v>
      </c>
      <c r="K349" s="77" t="s">
        <v>45</v>
      </c>
      <c r="L349" s="77">
        <v>0</v>
      </c>
      <c r="M349" s="77" t="s">
        <v>46</v>
      </c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>
        <v>0</v>
      </c>
      <c r="Y349" s="77" t="s">
        <v>1690</v>
      </c>
      <c r="Z349" s="77" t="s">
        <v>1691</v>
      </c>
      <c r="AA349" s="77"/>
      <c r="AB349" s="77">
        <v>0</v>
      </c>
      <c r="AC349" s="77" t="s">
        <v>1690</v>
      </c>
      <c r="AD349" s="77" t="s">
        <v>1691</v>
      </c>
      <c r="AE349" s="77" t="s">
        <v>1691</v>
      </c>
      <c r="AF349" s="78">
        <v>141.61538116</v>
      </c>
      <c r="AG349" s="79">
        <v>3540.3992806022038</v>
      </c>
      <c r="AH349" s="79" t="s">
        <v>1690</v>
      </c>
      <c r="AI349" s="77" t="s">
        <v>2675</v>
      </c>
      <c r="AJ349" s="77" t="s">
        <v>1879</v>
      </c>
    </row>
    <row r="350" spans="1:36" x14ac:dyDescent="0.35">
      <c r="A350" s="76" t="s">
        <v>393</v>
      </c>
      <c r="B350" s="77" t="s">
        <v>1876</v>
      </c>
      <c r="C350" s="77" t="s">
        <v>2676</v>
      </c>
      <c r="D350" s="77" t="s">
        <v>42</v>
      </c>
      <c r="E350" s="77" t="s">
        <v>2677</v>
      </c>
      <c r="F350" s="77">
        <v>33</v>
      </c>
      <c r="G350" s="77" t="s">
        <v>53</v>
      </c>
      <c r="H350" s="77" t="s">
        <v>1689</v>
      </c>
      <c r="I350" s="77">
        <v>0</v>
      </c>
      <c r="J350" s="77">
        <v>584.73575800000003</v>
      </c>
      <c r="K350" s="77" t="s">
        <v>45</v>
      </c>
      <c r="L350" s="77">
        <v>0</v>
      </c>
      <c r="M350" s="77" t="s">
        <v>46</v>
      </c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>
        <v>0</v>
      </c>
      <c r="Y350" s="77" t="s">
        <v>1690</v>
      </c>
      <c r="Z350" s="77" t="s">
        <v>1691</v>
      </c>
      <c r="AA350" s="77"/>
      <c r="AB350" s="77">
        <v>0</v>
      </c>
      <c r="AC350" s="77" t="s">
        <v>1690</v>
      </c>
      <c r="AD350" s="77" t="s">
        <v>1691</v>
      </c>
      <c r="AE350" s="77" t="s">
        <v>1691</v>
      </c>
      <c r="AF350" s="78">
        <v>23.389430320000002</v>
      </c>
      <c r="AG350" s="79">
        <v>17.719339224211868</v>
      </c>
      <c r="AH350" s="79" t="s">
        <v>1690</v>
      </c>
      <c r="AI350" s="77" t="s">
        <v>2678</v>
      </c>
      <c r="AJ350" s="77" t="s">
        <v>1879</v>
      </c>
    </row>
    <row r="351" spans="1:36" x14ac:dyDescent="0.35">
      <c r="A351" s="76" t="s">
        <v>394</v>
      </c>
      <c r="B351" s="77" t="s">
        <v>1876</v>
      </c>
      <c r="C351" s="77" t="s">
        <v>2679</v>
      </c>
      <c r="D351" s="77" t="s">
        <v>42</v>
      </c>
      <c r="E351" s="77" t="s">
        <v>2680</v>
      </c>
      <c r="F351" s="77">
        <v>1</v>
      </c>
      <c r="G351" s="77" t="s">
        <v>53</v>
      </c>
      <c r="H351" s="77" t="s">
        <v>1689</v>
      </c>
      <c r="I351" s="77">
        <v>0</v>
      </c>
      <c r="J351" s="77">
        <v>2438.420533</v>
      </c>
      <c r="K351" s="77" t="s">
        <v>45</v>
      </c>
      <c r="L351" s="77">
        <v>0</v>
      </c>
      <c r="M351" s="77" t="s">
        <v>46</v>
      </c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>
        <v>0</v>
      </c>
      <c r="Y351" s="77" t="s">
        <v>1690</v>
      </c>
      <c r="Z351" s="77" t="s">
        <v>1691</v>
      </c>
      <c r="AA351" s="77"/>
      <c r="AB351" s="77">
        <v>0</v>
      </c>
      <c r="AC351" s="77" t="s">
        <v>1690</v>
      </c>
      <c r="AD351" s="77" t="s">
        <v>1691</v>
      </c>
      <c r="AE351" s="77" t="s">
        <v>1691</v>
      </c>
      <c r="AF351" s="78">
        <v>97.536821320000001</v>
      </c>
      <c r="AG351" s="79">
        <v>2438.4306930855541</v>
      </c>
      <c r="AH351" s="79" t="s">
        <v>1690</v>
      </c>
      <c r="AI351" s="77" t="s">
        <v>2681</v>
      </c>
      <c r="AJ351" s="77" t="s">
        <v>1879</v>
      </c>
    </row>
    <row r="352" spans="1:36" x14ac:dyDescent="0.35">
      <c r="A352" s="76" t="s">
        <v>395</v>
      </c>
      <c r="B352" s="77" t="s">
        <v>1876</v>
      </c>
      <c r="C352" s="77" t="s">
        <v>2682</v>
      </c>
      <c r="D352" s="77" t="s">
        <v>1749</v>
      </c>
      <c r="E352" s="77" t="s">
        <v>2683</v>
      </c>
      <c r="F352" s="77">
        <v>1</v>
      </c>
      <c r="G352" s="77" t="s">
        <v>53</v>
      </c>
      <c r="H352" s="77" t="s">
        <v>1689</v>
      </c>
      <c r="I352" s="77">
        <v>0</v>
      </c>
      <c r="J352" s="77">
        <v>80637.366316</v>
      </c>
      <c r="K352" s="77" t="s">
        <v>45</v>
      </c>
      <c r="L352" s="77">
        <v>0</v>
      </c>
      <c r="M352" s="77" t="s">
        <v>46</v>
      </c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>
        <v>0</v>
      </c>
      <c r="Y352" s="77" t="s">
        <v>1690</v>
      </c>
      <c r="Z352" s="77" t="s">
        <v>1691</v>
      </c>
      <c r="AA352" s="77"/>
      <c r="AB352" s="77">
        <v>0</v>
      </c>
      <c r="AC352" s="77" t="s">
        <v>1690</v>
      </c>
      <c r="AD352" s="77" t="s">
        <v>1691</v>
      </c>
      <c r="AE352" s="77" t="s">
        <v>1691</v>
      </c>
      <c r="AF352" s="78">
        <v>3225.4946526399999</v>
      </c>
      <c r="AG352" s="79">
        <v>80637.702305026323</v>
      </c>
      <c r="AH352" s="79" t="s">
        <v>1690</v>
      </c>
      <c r="AI352" s="77" t="s">
        <v>2684</v>
      </c>
      <c r="AJ352" s="77" t="s">
        <v>1879</v>
      </c>
    </row>
    <row r="353" spans="1:36" x14ac:dyDescent="0.35">
      <c r="A353" s="76" t="s">
        <v>396</v>
      </c>
      <c r="B353" s="77" t="s">
        <v>1876</v>
      </c>
      <c r="C353" s="77" t="s">
        <v>2685</v>
      </c>
      <c r="D353" s="77" t="s">
        <v>42</v>
      </c>
      <c r="E353" s="77" t="s">
        <v>2686</v>
      </c>
      <c r="F353" s="77">
        <v>12303</v>
      </c>
      <c r="G353" s="77" t="s">
        <v>53</v>
      </c>
      <c r="H353" s="77" t="s">
        <v>1689</v>
      </c>
      <c r="I353" s="77">
        <v>0</v>
      </c>
      <c r="J353" s="77">
        <v>4449.4971869999999</v>
      </c>
      <c r="K353" s="77" t="s">
        <v>45</v>
      </c>
      <c r="L353" s="77">
        <v>0</v>
      </c>
      <c r="M353" s="77" t="s">
        <v>46</v>
      </c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>
        <v>0</v>
      </c>
      <c r="Y353" s="77" t="s">
        <v>1690</v>
      </c>
      <c r="Z353" s="77" t="s">
        <v>1691</v>
      </c>
      <c r="AA353" s="77"/>
      <c r="AB353" s="77">
        <v>0</v>
      </c>
      <c r="AC353" s="77" t="s">
        <v>1690</v>
      </c>
      <c r="AD353" s="77" t="s">
        <v>1691</v>
      </c>
      <c r="AE353" s="77" t="s">
        <v>1691</v>
      </c>
      <c r="AF353" s="78">
        <v>177.97988748</v>
      </c>
      <c r="AG353" s="79">
        <v>0.36166103605393907</v>
      </c>
      <c r="AH353" s="79" t="s">
        <v>1690</v>
      </c>
      <c r="AI353" s="77" t="s">
        <v>2687</v>
      </c>
      <c r="AJ353" s="77" t="s">
        <v>1879</v>
      </c>
    </row>
    <row r="354" spans="1:36" x14ac:dyDescent="0.35">
      <c r="A354" s="76" t="s">
        <v>397</v>
      </c>
      <c r="B354" s="77" t="s">
        <v>1876</v>
      </c>
      <c r="C354" s="77" t="s">
        <v>2688</v>
      </c>
      <c r="D354" s="77" t="s">
        <v>42</v>
      </c>
      <c r="E354" s="77" t="s">
        <v>2689</v>
      </c>
      <c r="F354" s="77">
        <v>55</v>
      </c>
      <c r="G354" s="77" t="s">
        <v>53</v>
      </c>
      <c r="H354" s="77" t="s">
        <v>1689</v>
      </c>
      <c r="I354" s="77">
        <v>0</v>
      </c>
      <c r="J354" s="77">
        <v>3958.5552819999998</v>
      </c>
      <c r="K354" s="77" t="s">
        <v>45</v>
      </c>
      <c r="L354" s="77">
        <v>0</v>
      </c>
      <c r="M354" s="77" t="s">
        <v>46</v>
      </c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>
        <v>0</v>
      </c>
      <c r="Y354" s="77" t="s">
        <v>1690</v>
      </c>
      <c r="Z354" s="77" t="s">
        <v>1691</v>
      </c>
      <c r="AA354" s="77"/>
      <c r="AB354" s="77">
        <v>0</v>
      </c>
      <c r="AC354" s="77" t="s">
        <v>1690</v>
      </c>
      <c r="AD354" s="77" t="s">
        <v>1691</v>
      </c>
      <c r="AE354" s="77" t="s">
        <v>1691</v>
      </c>
      <c r="AF354" s="78">
        <v>158.34221127999999</v>
      </c>
      <c r="AG354" s="79">
        <v>71.974032290551662</v>
      </c>
      <c r="AH354" s="79" t="s">
        <v>1690</v>
      </c>
      <c r="AI354" s="77" t="s">
        <v>2690</v>
      </c>
      <c r="AJ354" s="77" t="s">
        <v>1879</v>
      </c>
    </row>
    <row r="355" spans="1:36" x14ac:dyDescent="0.35">
      <c r="A355" s="76" t="s">
        <v>398</v>
      </c>
      <c r="B355" s="77" t="s">
        <v>1876</v>
      </c>
      <c r="C355" s="77" t="s">
        <v>2691</v>
      </c>
      <c r="D355" s="77" t="s">
        <v>42</v>
      </c>
      <c r="E355" s="77" t="s">
        <v>2692</v>
      </c>
      <c r="F355" s="77">
        <v>1</v>
      </c>
      <c r="G355" s="77" t="s">
        <v>53</v>
      </c>
      <c r="H355" s="77" t="s">
        <v>1689</v>
      </c>
      <c r="I355" s="77">
        <v>0</v>
      </c>
      <c r="J355" s="77">
        <v>2397.4968239999998</v>
      </c>
      <c r="K355" s="77" t="s">
        <v>45</v>
      </c>
      <c r="L355" s="77">
        <v>0</v>
      </c>
      <c r="M355" s="77" t="s">
        <v>46</v>
      </c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>
        <v>0</v>
      </c>
      <c r="Y355" s="77" t="s">
        <v>1690</v>
      </c>
      <c r="Z355" s="77" t="s">
        <v>1691</v>
      </c>
      <c r="AA355" s="77"/>
      <c r="AB355" s="77">
        <v>0</v>
      </c>
      <c r="AC355" s="77" t="s">
        <v>1690</v>
      </c>
      <c r="AD355" s="77" t="s">
        <v>1691</v>
      </c>
      <c r="AE355" s="77" t="s">
        <v>1691</v>
      </c>
      <c r="AF355" s="78">
        <v>95.899872959999996</v>
      </c>
      <c r="AG355" s="79">
        <v>2397.5068135700999</v>
      </c>
      <c r="AH355" s="79" t="s">
        <v>1690</v>
      </c>
      <c r="AI355" s="77" t="s">
        <v>2693</v>
      </c>
      <c r="AJ355" s="77" t="s">
        <v>1879</v>
      </c>
    </row>
    <row r="356" spans="1:36" x14ac:dyDescent="0.35">
      <c r="A356" s="76" t="s">
        <v>399</v>
      </c>
      <c r="B356" s="77" t="s">
        <v>1876</v>
      </c>
      <c r="C356" s="77" t="s">
        <v>2694</v>
      </c>
      <c r="D356" s="77" t="s">
        <v>42</v>
      </c>
      <c r="E356" s="77" t="s">
        <v>1709</v>
      </c>
      <c r="F356" s="77">
        <v>15812</v>
      </c>
      <c r="G356" s="77" t="s">
        <v>53</v>
      </c>
      <c r="H356" s="77" t="s">
        <v>1689</v>
      </c>
      <c r="I356" s="77">
        <v>0</v>
      </c>
      <c r="J356" s="77">
        <v>12127.237297</v>
      </c>
      <c r="K356" s="77" t="s">
        <v>45</v>
      </c>
      <c r="L356" s="77">
        <v>0</v>
      </c>
      <c r="M356" s="77" t="s">
        <v>46</v>
      </c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>
        <v>0</v>
      </c>
      <c r="Y356" s="77" t="s">
        <v>1690</v>
      </c>
      <c r="Z356" s="77" t="s">
        <v>1691</v>
      </c>
      <c r="AA356" s="77"/>
      <c r="AB356" s="77">
        <v>0</v>
      </c>
      <c r="AC356" s="77" t="s">
        <v>1690</v>
      </c>
      <c r="AD356" s="77" t="s">
        <v>1691</v>
      </c>
      <c r="AE356" s="77" t="s">
        <v>1691</v>
      </c>
      <c r="AF356" s="78">
        <v>485.08949187999997</v>
      </c>
      <c r="AG356" s="79">
        <v>0.76696735562581597</v>
      </c>
      <c r="AH356" s="79" t="s">
        <v>1690</v>
      </c>
      <c r="AI356" s="77" t="s">
        <v>2695</v>
      </c>
      <c r="AJ356" s="77" t="s">
        <v>1879</v>
      </c>
    </row>
    <row r="357" spans="1:36" x14ac:dyDescent="0.35">
      <c r="A357" s="76" t="s">
        <v>400</v>
      </c>
      <c r="B357" s="77" t="s">
        <v>1876</v>
      </c>
      <c r="C357" s="77" t="s">
        <v>2696</v>
      </c>
      <c r="D357" s="77" t="s">
        <v>42</v>
      </c>
      <c r="E357" s="77" t="s">
        <v>2697</v>
      </c>
      <c r="F357" s="77">
        <v>85</v>
      </c>
      <c r="G357" s="77" t="s">
        <v>53</v>
      </c>
      <c r="H357" s="77" t="s">
        <v>1689</v>
      </c>
      <c r="I357" s="77">
        <v>0</v>
      </c>
      <c r="J357" s="77">
        <v>7894.3544000000002</v>
      </c>
      <c r="K357" s="77" t="s">
        <v>45</v>
      </c>
      <c r="L357" s="77">
        <v>0</v>
      </c>
      <c r="M357" s="77" t="s">
        <v>46</v>
      </c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>
        <v>0</v>
      </c>
      <c r="Y357" s="77" t="s">
        <v>1690</v>
      </c>
      <c r="Z357" s="77" t="s">
        <v>1691</v>
      </c>
      <c r="AA357" s="77"/>
      <c r="AB357" s="77">
        <v>0</v>
      </c>
      <c r="AC357" s="77" t="s">
        <v>1690</v>
      </c>
      <c r="AD357" s="77" t="s">
        <v>1691</v>
      </c>
      <c r="AE357" s="77" t="s">
        <v>1691</v>
      </c>
      <c r="AF357" s="78">
        <v>315.77417600000001</v>
      </c>
      <c r="AG357" s="79">
        <v>92.875144625215682</v>
      </c>
      <c r="AH357" s="79" t="s">
        <v>1690</v>
      </c>
      <c r="AI357" s="77" t="s">
        <v>2698</v>
      </c>
      <c r="AJ357" s="77" t="s">
        <v>1879</v>
      </c>
    </row>
    <row r="358" spans="1:36" x14ac:dyDescent="0.35">
      <c r="A358" s="76" t="s">
        <v>401</v>
      </c>
      <c r="B358" s="77" t="s">
        <v>1876</v>
      </c>
      <c r="C358" s="77" t="s">
        <v>2699</v>
      </c>
      <c r="D358" s="77" t="s">
        <v>42</v>
      </c>
      <c r="E358" s="77" t="s">
        <v>2700</v>
      </c>
      <c r="F358" s="77">
        <v>9171</v>
      </c>
      <c r="G358" s="77" t="s">
        <v>53</v>
      </c>
      <c r="H358" s="77" t="s">
        <v>1689</v>
      </c>
      <c r="I358" s="77">
        <v>0</v>
      </c>
      <c r="J358" s="77">
        <v>1928.8433930000001</v>
      </c>
      <c r="K358" s="77" t="s">
        <v>45</v>
      </c>
      <c r="L358" s="77">
        <v>0</v>
      </c>
      <c r="M358" s="77" t="s">
        <v>46</v>
      </c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>
        <v>0</v>
      </c>
      <c r="Y358" s="77" t="s">
        <v>1690</v>
      </c>
      <c r="Z358" s="77" t="s">
        <v>1691</v>
      </c>
      <c r="AA358" s="77"/>
      <c r="AB358" s="77">
        <v>0</v>
      </c>
      <c r="AC358" s="77" t="s">
        <v>1690</v>
      </c>
      <c r="AD358" s="77" t="s">
        <v>1691</v>
      </c>
      <c r="AE358" s="77" t="s">
        <v>1691</v>
      </c>
      <c r="AF358" s="78">
        <v>77.15373572</v>
      </c>
      <c r="AG358" s="79">
        <v>0.21032073163749546</v>
      </c>
      <c r="AH358" s="79" t="s">
        <v>1690</v>
      </c>
      <c r="AI358" s="77" t="s">
        <v>2701</v>
      </c>
      <c r="AJ358" s="77" t="s">
        <v>1879</v>
      </c>
    </row>
    <row r="359" spans="1:36" x14ac:dyDescent="0.35">
      <c r="A359" s="76" t="s">
        <v>402</v>
      </c>
      <c r="B359" s="77" t="s">
        <v>1876</v>
      </c>
      <c r="C359" s="77" t="s">
        <v>2702</v>
      </c>
      <c r="D359" s="77" t="s">
        <v>42</v>
      </c>
      <c r="E359" s="77" t="s">
        <v>2703</v>
      </c>
      <c r="F359" s="77">
        <v>24</v>
      </c>
      <c r="G359" s="77" t="s">
        <v>53</v>
      </c>
      <c r="H359" s="77" t="s">
        <v>1689</v>
      </c>
      <c r="I359" s="77">
        <v>0</v>
      </c>
      <c r="J359" s="77">
        <v>2095.6528119999998</v>
      </c>
      <c r="K359" s="77" t="s">
        <v>45</v>
      </c>
      <c r="L359" s="77">
        <v>0</v>
      </c>
      <c r="M359" s="77" t="s">
        <v>46</v>
      </c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>
        <v>0</v>
      </c>
      <c r="Y359" s="77" t="s">
        <v>1690</v>
      </c>
      <c r="Z359" s="77" t="s">
        <v>1691</v>
      </c>
      <c r="AA359" s="77"/>
      <c r="AB359" s="77">
        <v>0</v>
      </c>
      <c r="AC359" s="77" t="s">
        <v>1690</v>
      </c>
      <c r="AD359" s="77" t="s">
        <v>1691</v>
      </c>
      <c r="AE359" s="77" t="s">
        <v>1691</v>
      </c>
      <c r="AF359" s="78">
        <v>83.826112479999992</v>
      </c>
      <c r="AG359" s="79">
        <v>87.319230995279852</v>
      </c>
      <c r="AH359" s="79" t="s">
        <v>1690</v>
      </c>
      <c r="AI359" s="77" t="s">
        <v>2704</v>
      </c>
      <c r="AJ359" s="77" t="s">
        <v>1879</v>
      </c>
    </row>
    <row r="360" spans="1:36" x14ac:dyDescent="0.35">
      <c r="A360" s="76" t="s">
        <v>403</v>
      </c>
      <c r="B360" s="77" t="s">
        <v>1876</v>
      </c>
      <c r="C360" s="77" t="s">
        <v>2705</v>
      </c>
      <c r="D360" s="77" t="s">
        <v>42</v>
      </c>
      <c r="E360" s="77" t="s">
        <v>2706</v>
      </c>
      <c r="F360" s="77">
        <v>1399</v>
      </c>
      <c r="G360" s="77" t="s">
        <v>53</v>
      </c>
      <c r="H360" s="77" t="s">
        <v>1689</v>
      </c>
      <c r="I360" s="77">
        <v>0</v>
      </c>
      <c r="J360" s="77">
        <v>4566.5668999999998</v>
      </c>
      <c r="K360" s="77" t="s">
        <v>45</v>
      </c>
      <c r="L360" s="77">
        <v>0</v>
      </c>
      <c r="M360" s="77" t="s">
        <v>46</v>
      </c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>
        <v>0</v>
      </c>
      <c r="Y360" s="77" t="s">
        <v>1690</v>
      </c>
      <c r="Z360" s="77" t="s">
        <v>1691</v>
      </c>
      <c r="AA360" s="77"/>
      <c r="AB360" s="77">
        <v>0</v>
      </c>
      <c r="AC360" s="77" t="s">
        <v>1690</v>
      </c>
      <c r="AD360" s="77" t="s">
        <v>1691</v>
      </c>
      <c r="AE360" s="77" t="s">
        <v>1691</v>
      </c>
      <c r="AF360" s="78">
        <v>182.662676</v>
      </c>
      <c r="AG360" s="79">
        <v>3.2641786471494516</v>
      </c>
      <c r="AH360" s="79" t="s">
        <v>1690</v>
      </c>
      <c r="AI360" s="77" t="s">
        <v>2707</v>
      </c>
      <c r="AJ360" s="77" t="s">
        <v>1879</v>
      </c>
    </row>
    <row r="361" spans="1:36" x14ac:dyDescent="0.35">
      <c r="A361" s="76" t="s">
        <v>404</v>
      </c>
      <c r="B361" s="77" t="s">
        <v>1876</v>
      </c>
      <c r="C361" s="77" t="s">
        <v>2708</v>
      </c>
      <c r="D361" s="77" t="s">
        <v>42</v>
      </c>
      <c r="E361" s="77" t="s">
        <v>2709</v>
      </c>
      <c r="F361" s="77">
        <v>25</v>
      </c>
      <c r="G361" s="77" t="s">
        <v>53</v>
      </c>
      <c r="H361" s="77" t="s">
        <v>1689</v>
      </c>
      <c r="I361" s="77">
        <v>0</v>
      </c>
      <c r="J361" s="77">
        <v>3571.094419</v>
      </c>
      <c r="K361" s="77" t="s">
        <v>45</v>
      </c>
      <c r="L361" s="77">
        <v>0</v>
      </c>
      <c r="M361" s="77" t="s">
        <v>46</v>
      </c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>
        <v>0</v>
      </c>
      <c r="Y361" s="77" t="s">
        <v>1690</v>
      </c>
      <c r="Z361" s="77" t="s">
        <v>1691</v>
      </c>
      <c r="AA361" s="77"/>
      <c r="AB361" s="77">
        <v>0</v>
      </c>
      <c r="AC361" s="77" t="s">
        <v>1690</v>
      </c>
      <c r="AD361" s="77" t="s">
        <v>1691</v>
      </c>
      <c r="AE361" s="77" t="s">
        <v>1691</v>
      </c>
      <c r="AF361" s="78">
        <v>142.84377676</v>
      </c>
      <c r="AG361" s="79">
        <v>142.84437194240317</v>
      </c>
      <c r="AH361" s="79" t="s">
        <v>1690</v>
      </c>
      <c r="AI361" s="77" t="s">
        <v>2710</v>
      </c>
      <c r="AJ361" s="77" t="s">
        <v>1879</v>
      </c>
    </row>
    <row r="362" spans="1:36" x14ac:dyDescent="0.35">
      <c r="A362" s="76" t="s">
        <v>405</v>
      </c>
      <c r="B362" s="77" t="s">
        <v>1876</v>
      </c>
      <c r="C362" s="77" t="s">
        <v>2711</v>
      </c>
      <c r="D362" s="77" t="s">
        <v>42</v>
      </c>
      <c r="E362" s="77" t="s">
        <v>2712</v>
      </c>
      <c r="F362" s="77">
        <v>77</v>
      </c>
      <c r="G362" s="77" t="s">
        <v>53</v>
      </c>
      <c r="H362" s="77" t="s">
        <v>1689</v>
      </c>
      <c r="I362" s="77">
        <v>0</v>
      </c>
      <c r="J362" s="77">
        <v>3608.2179390000001</v>
      </c>
      <c r="K362" s="77" t="s">
        <v>45</v>
      </c>
      <c r="L362" s="77">
        <v>0</v>
      </c>
      <c r="M362" s="77" t="s">
        <v>46</v>
      </c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>
        <v>0</v>
      </c>
      <c r="Y362" s="77" t="s">
        <v>1690</v>
      </c>
      <c r="Z362" s="77" t="s">
        <v>1691</v>
      </c>
      <c r="AA362" s="77"/>
      <c r="AB362" s="77">
        <v>0</v>
      </c>
      <c r="AC362" s="77" t="s">
        <v>1690</v>
      </c>
      <c r="AD362" s="77" t="s">
        <v>1691</v>
      </c>
      <c r="AE362" s="77" t="s">
        <v>1691</v>
      </c>
      <c r="AF362" s="78">
        <v>144.32871756</v>
      </c>
      <c r="AG362" s="79">
        <v>46.860168483654711</v>
      </c>
      <c r="AH362" s="79" t="s">
        <v>1690</v>
      </c>
      <c r="AI362" s="77" t="s">
        <v>2713</v>
      </c>
      <c r="AJ362" s="77" t="s">
        <v>1879</v>
      </c>
    </row>
    <row r="363" spans="1:36" x14ac:dyDescent="0.35">
      <c r="A363" s="76" t="s">
        <v>406</v>
      </c>
      <c r="B363" s="77" t="s">
        <v>1876</v>
      </c>
      <c r="C363" s="77" t="s">
        <v>2714</v>
      </c>
      <c r="D363" s="77" t="s">
        <v>42</v>
      </c>
      <c r="E363" s="77" t="s">
        <v>2715</v>
      </c>
      <c r="F363" s="77">
        <v>1</v>
      </c>
      <c r="G363" s="77" t="s">
        <v>53</v>
      </c>
      <c r="H363" s="77" t="s">
        <v>1689</v>
      </c>
      <c r="I363" s="77">
        <v>0</v>
      </c>
      <c r="J363" s="77">
        <v>2260.320937</v>
      </c>
      <c r="K363" s="77" t="s">
        <v>45</v>
      </c>
      <c r="L363" s="77">
        <v>0</v>
      </c>
      <c r="M363" s="77" t="s">
        <v>46</v>
      </c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>
        <v>0</v>
      </c>
      <c r="Y363" s="77" t="s">
        <v>1690</v>
      </c>
      <c r="Z363" s="77" t="s">
        <v>1691</v>
      </c>
      <c r="AA363" s="77"/>
      <c r="AB363" s="77">
        <v>0</v>
      </c>
      <c r="AC363" s="77" t="s">
        <v>1690</v>
      </c>
      <c r="AD363" s="77" t="s">
        <v>1691</v>
      </c>
      <c r="AE363" s="77" t="s">
        <v>1691</v>
      </c>
      <c r="AF363" s="78">
        <v>90.412837479999993</v>
      </c>
      <c r="AG363" s="79">
        <v>2260.3303550039041</v>
      </c>
      <c r="AH363" s="79" t="s">
        <v>1690</v>
      </c>
      <c r="AI363" s="77" t="s">
        <v>2716</v>
      </c>
      <c r="AJ363" s="77" t="s">
        <v>1879</v>
      </c>
    </row>
    <row r="364" spans="1:36" x14ac:dyDescent="0.35">
      <c r="A364" s="76" t="s">
        <v>407</v>
      </c>
      <c r="B364" s="77" t="s">
        <v>1876</v>
      </c>
      <c r="C364" s="77" t="s">
        <v>2224</v>
      </c>
      <c r="D364" s="77" t="s">
        <v>42</v>
      </c>
      <c r="E364" s="77" t="s">
        <v>1813</v>
      </c>
      <c r="F364" s="77">
        <v>329</v>
      </c>
      <c r="G364" s="77" t="s">
        <v>53</v>
      </c>
      <c r="H364" s="77" t="s">
        <v>1689</v>
      </c>
      <c r="I364" s="77">
        <v>0</v>
      </c>
      <c r="J364" s="77">
        <v>18309.519412000001</v>
      </c>
      <c r="K364" s="77" t="s">
        <v>45</v>
      </c>
      <c r="L364" s="77">
        <v>0</v>
      </c>
      <c r="M364" s="77" t="s">
        <v>46</v>
      </c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>
        <v>0</v>
      </c>
      <c r="Y364" s="77" t="s">
        <v>1690</v>
      </c>
      <c r="Z364" s="77" t="s">
        <v>1691</v>
      </c>
      <c r="AA364" s="77"/>
      <c r="AB364" s="77">
        <v>0</v>
      </c>
      <c r="AC364" s="77" t="s">
        <v>1690</v>
      </c>
      <c r="AD364" s="77" t="s">
        <v>1691</v>
      </c>
      <c r="AE364" s="77" t="s">
        <v>1691</v>
      </c>
      <c r="AF364" s="78">
        <v>732.38077648000012</v>
      </c>
      <c r="AG364" s="79">
        <v>55.652266570407953</v>
      </c>
      <c r="AH364" s="79" t="s">
        <v>1690</v>
      </c>
      <c r="AI364" s="77" t="s">
        <v>2717</v>
      </c>
      <c r="AJ364" s="77" t="s">
        <v>1879</v>
      </c>
    </row>
    <row r="365" spans="1:36" x14ac:dyDescent="0.35">
      <c r="A365" s="76" t="s">
        <v>408</v>
      </c>
      <c r="B365" s="77" t="s">
        <v>1876</v>
      </c>
      <c r="C365" s="77" t="s">
        <v>2718</v>
      </c>
      <c r="D365" s="77" t="s">
        <v>42</v>
      </c>
      <c r="E365" s="77" t="s">
        <v>2719</v>
      </c>
      <c r="F365" s="77">
        <v>1</v>
      </c>
      <c r="G365" s="77" t="s">
        <v>53</v>
      </c>
      <c r="H365" s="77" t="s">
        <v>1689</v>
      </c>
      <c r="I365" s="77">
        <v>0</v>
      </c>
      <c r="J365" s="77">
        <v>7541.0581240000001</v>
      </c>
      <c r="K365" s="77" t="s">
        <v>45</v>
      </c>
      <c r="L365" s="77">
        <v>0</v>
      </c>
      <c r="M365" s="77" t="s">
        <v>46</v>
      </c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>
        <v>0</v>
      </c>
      <c r="Y365" s="77" t="s">
        <v>1690</v>
      </c>
      <c r="Z365" s="77" t="s">
        <v>1691</v>
      </c>
      <c r="AA365" s="77"/>
      <c r="AB365" s="77">
        <v>0</v>
      </c>
      <c r="AC365" s="77" t="s">
        <v>1690</v>
      </c>
      <c r="AD365" s="77" t="s">
        <v>1691</v>
      </c>
      <c r="AE365" s="77" t="s">
        <v>1691</v>
      </c>
      <c r="AF365" s="78">
        <v>301.64232496</v>
      </c>
      <c r="AG365" s="79">
        <v>7541.089545075517</v>
      </c>
      <c r="AH365" s="79" t="s">
        <v>1690</v>
      </c>
      <c r="AI365" s="77" t="s">
        <v>2720</v>
      </c>
      <c r="AJ365" s="77" t="s">
        <v>1879</v>
      </c>
    </row>
    <row r="366" spans="1:36" x14ac:dyDescent="0.35">
      <c r="A366" s="76" t="s">
        <v>409</v>
      </c>
      <c r="B366" s="77" t="s">
        <v>1876</v>
      </c>
      <c r="C366" s="77" t="s">
        <v>2721</v>
      </c>
      <c r="D366" s="77" t="s">
        <v>42</v>
      </c>
      <c r="E366" s="77" t="s">
        <v>2722</v>
      </c>
      <c r="F366" s="77">
        <v>1</v>
      </c>
      <c r="G366" s="77" t="s">
        <v>53</v>
      </c>
      <c r="H366" s="77" t="s">
        <v>1689</v>
      </c>
      <c r="I366" s="77">
        <v>0</v>
      </c>
      <c r="J366" s="77">
        <v>5825.9120670000002</v>
      </c>
      <c r="K366" s="77" t="s">
        <v>45</v>
      </c>
      <c r="L366" s="77">
        <v>0</v>
      </c>
      <c r="M366" s="77" t="s">
        <v>46</v>
      </c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>
        <v>0</v>
      </c>
      <c r="Y366" s="77" t="s">
        <v>1690</v>
      </c>
      <c r="Z366" s="77" t="s">
        <v>1691</v>
      </c>
      <c r="AA366" s="77"/>
      <c r="AB366" s="77">
        <v>0</v>
      </c>
      <c r="AC366" s="77" t="s">
        <v>1690</v>
      </c>
      <c r="AD366" s="77" t="s">
        <v>1691</v>
      </c>
      <c r="AE366" s="77" t="s">
        <v>1691</v>
      </c>
      <c r="AF366" s="78">
        <v>233.03648268000001</v>
      </c>
      <c r="AG366" s="79">
        <v>5825.9363416336128</v>
      </c>
      <c r="AH366" s="79" t="s">
        <v>1690</v>
      </c>
      <c r="AI366" s="77" t="s">
        <v>2723</v>
      </c>
      <c r="AJ366" s="77" t="s">
        <v>1879</v>
      </c>
    </row>
    <row r="367" spans="1:36" x14ac:dyDescent="0.35">
      <c r="A367" s="76" t="s">
        <v>410</v>
      </c>
      <c r="B367" s="77" t="s">
        <v>1876</v>
      </c>
      <c r="C367" s="77" t="s">
        <v>104</v>
      </c>
      <c r="D367" s="77" t="s">
        <v>42</v>
      </c>
      <c r="E367" s="77" t="s">
        <v>2724</v>
      </c>
      <c r="F367" s="77">
        <v>1</v>
      </c>
      <c r="G367" s="77" t="s">
        <v>53</v>
      </c>
      <c r="H367" s="77" t="s">
        <v>1689</v>
      </c>
      <c r="I367" s="77">
        <v>0</v>
      </c>
      <c r="J367" s="77">
        <v>19102.018131000001</v>
      </c>
      <c r="K367" s="77" t="s">
        <v>45</v>
      </c>
      <c r="L367" s="77">
        <v>0</v>
      </c>
      <c r="M367" s="77" t="s">
        <v>46</v>
      </c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>
        <v>0</v>
      </c>
      <c r="Y367" s="77" t="s">
        <v>1690</v>
      </c>
      <c r="Z367" s="77" t="s">
        <v>1691</v>
      </c>
      <c r="AA367" s="77"/>
      <c r="AB367" s="77">
        <v>0</v>
      </c>
      <c r="AC367" s="77" t="s">
        <v>1690</v>
      </c>
      <c r="AD367" s="77" t="s">
        <v>1691</v>
      </c>
      <c r="AE367" s="77" t="s">
        <v>1691</v>
      </c>
      <c r="AF367" s="78">
        <v>764.08072523999999</v>
      </c>
      <c r="AG367" s="79">
        <v>19102.097722742212</v>
      </c>
      <c r="AH367" s="79" t="s">
        <v>1690</v>
      </c>
      <c r="AI367" s="77" t="s">
        <v>2725</v>
      </c>
      <c r="AJ367" s="77" t="s">
        <v>1879</v>
      </c>
    </row>
    <row r="368" spans="1:36" x14ac:dyDescent="0.35">
      <c r="A368" s="76" t="s">
        <v>411</v>
      </c>
      <c r="B368" s="77" t="s">
        <v>1876</v>
      </c>
      <c r="C368" s="77" t="s">
        <v>2726</v>
      </c>
      <c r="D368" s="77" t="s">
        <v>42</v>
      </c>
      <c r="E368" s="77" t="s">
        <v>2727</v>
      </c>
      <c r="F368" s="77">
        <v>37</v>
      </c>
      <c r="G368" s="77" t="s">
        <v>53</v>
      </c>
      <c r="H368" s="77" t="s">
        <v>1689</v>
      </c>
      <c r="I368" s="77">
        <v>0</v>
      </c>
      <c r="J368" s="77">
        <v>4115.2500110000001</v>
      </c>
      <c r="K368" s="77" t="s">
        <v>45</v>
      </c>
      <c r="L368" s="77">
        <v>0</v>
      </c>
      <c r="M368" s="77" t="s">
        <v>46</v>
      </c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>
        <v>0</v>
      </c>
      <c r="Y368" s="77" t="s">
        <v>1690</v>
      </c>
      <c r="Z368" s="77" t="s">
        <v>1691</v>
      </c>
      <c r="AA368" s="77"/>
      <c r="AB368" s="77">
        <v>0</v>
      </c>
      <c r="AC368" s="77" t="s">
        <v>1690</v>
      </c>
      <c r="AD368" s="77" t="s">
        <v>1691</v>
      </c>
      <c r="AE368" s="77" t="s">
        <v>1691</v>
      </c>
      <c r="AF368" s="78">
        <v>164.61000043999999</v>
      </c>
      <c r="AG368" s="79">
        <v>111.22343669932556</v>
      </c>
      <c r="AH368" s="79" t="s">
        <v>1690</v>
      </c>
      <c r="AI368" s="77" t="s">
        <v>2728</v>
      </c>
      <c r="AJ368" s="77" t="s">
        <v>1879</v>
      </c>
    </row>
    <row r="369" spans="1:36" x14ac:dyDescent="0.35">
      <c r="A369" s="76" t="s">
        <v>412</v>
      </c>
      <c r="B369" s="77" t="s">
        <v>1876</v>
      </c>
      <c r="C369" s="77" t="s">
        <v>2729</v>
      </c>
      <c r="D369" s="77" t="s">
        <v>42</v>
      </c>
      <c r="E369" s="77" t="s">
        <v>2730</v>
      </c>
      <c r="F369" s="77">
        <v>1</v>
      </c>
      <c r="G369" s="77" t="s">
        <v>53</v>
      </c>
      <c r="H369" s="77" t="s">
        <v>1689</v>
      </c>
      <c r="I369" s="77">
        <v>0</v>
      </c>
      <c r="J369" s="77">
        <v>23055.136382000001</v>
      </c>
      <c r="K369" s="77" t="s">
        <v>45</v>
      </c>
      <c r="L369" s="77">
        <v>0</v>
      </c>
      <c r="M369" s="77" t="s">
        <v>46</v>
      </c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>
        <v>0</v>
      </c>
      <c r="Y369" s="77" t="s">
        <v>1690</v>
      </c>
      <c r="Z369" s="77" t="s">
        <v>1691</v>
      </c>
      <c r="AA369" s="77"/>
      <c r="AB369" s="77">
        <v>0</v>
      </c>
      <c r="AC369" s="77" t="s">
        <v>1690</v>
      </c>
      <c r="AD369" s="77" t="s">
        <v>1691</v>
      </c>
      <c r="AE369" s="77" t="s">
        <v>1691</v>
      </c>
      <c r="AF369" s="78">
        <v>922.20545528000002</v>
      </c>
      <c r="AG369" s="79">
        <v>23055.232445068261</v>
      </c>
      <c r="AH369" s="79" t="s">
        <v>1690</v>
      </c>
      <c r="AI369" s="77" t="s">
        <v>2731</v>
      </c>
      <c r="AJ369" s="77" t="s">
        <v>1879</v>
      </c>
    </row>
    <row r="370" spans="1:36" x14ac:dyDescent="0.35">
      <c r="A370" s="76" t="s">
        <v>413</v>
      </c>
      <c r="B370" s="77" t="s">
        <v>1876</v>
      </c>
      <c r="C370" s="77" t="s">
        <v>2732</v>
      </c>
      <c r="D370" s="77" t="s">
        <v>42</v>
      </c>
      <c r="E370" s="77" t="s">
        <v>2733</v>
      </c>
      <c r="F370" s="77">
        <v>1</v>
      </c>
      <c r="G370" s="77" t="s">
        <v>53</v>
      </c>
      <c r="H370" s="77" t="s">
        <v>1696</v>
      </c>
      <c r="I370" s="77">
        <v>0</v>
      </c>
      <c r="J370" s="77">
        <v>11583.502203</v>
      </c>
      <c r="K370" s="77" t="s">
        <v>45</v>
      </c>
      <c r="L370" s="77">
        <v>906.30268899999999</v>
      </c>
      <c r="M370" s="77" t="s">
        <v>46</v>
      </c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>
        <v>0</v>
      </c>
      <c r="Y370" s="77" t="s">
        <v>1690</v>
      </c>
      <c r="Z370" s="77" t="s">
        <v>1691</v>
      </c>
      <c r="AA370" s="77"/>
      <c r="AB370" s="77">
        <v>0</v>
      </c>
      <c r="AC370" s="77" t="s">
        <v>1690</v>
      </c>
      <c r="AD370" s="77" t="s">
        <v>1691</v>
      </c>
      <c r="AE370" s="77" t="s">
        <v>1691</v>
      </c>
      <c r="AF370" s="78">
        <v>2185.0342433864098</v>
      </c>
      <c r="AG370" s="79">
        <v>20956.30003938431</v>
      </c>
      <c r="AH370" s="79" t="s">
        <v>1690</v>
      </c>
      <c r="AI370" s="77" t="s">
        <v>2734</v>
      </c>
      <c r="AJ370" s="77" t="s">
        <v>1879</v>
      </c>
    </row>
    <row r="371" spans="1:36" x14ac:dyDescent="0.35">
      <c r="A371" s="76" t="s">
        <v>414</v>
      </c>
      <c r="B371" s="77" t="s">
        <v>1876</v>
      </c>
      <c r="C371" s="77" t="s">
        <v>2735</v>
      </c>
      <c r="D371" s="77" t="s">
        <v>42</v>
      </c>
      <c r="E371" s="77" t="s">
        <v>2736</v>
      </c>
      <c r="F371" s="77">
        <v>54</v>
      </c>
      <c r="G371" s="77" t="s">
        <v>53</v>
      </c>
      <c r="H371" s="77" t="s">
        <v>1689</v>
      </c>
      <c r="I371" s="77">
        <v>0</v>
      </c>
      <c r="J371" s="77">
        <v>6046.8622100000002</v>
      </c>
      <c r="K371" s="77" t="s">
        <v>45</v>
      </c>
      <c r="L371" s="77">
        <v>0</v>
      </c>
      <c r="M371" s="77" t="s">
        <v>46</v>
      </c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>
        <v>0</v>
      </c>
      <c r="Y371" s="77" t="s">
        <v>1690</v>
      </c>
      <c r="Z371" s="77" t="s">
        <v>1691</v>
      </c>
      <c r="AA371" s="77"/>
      <c r="AB371" s="77">
        <v>0</v>
      </c>
      <c r="AC371" s="77" t="s">
        <v>1690</v>
      </c>
      <c r="AD371" s="77" t="s">
        <v>1691</v>
      </c>
      <c r="AE371" s="77" t="s">
        <v>1691</v>
      </c>
      <c r="AF371" s="78">
        <v>241.87448840000002</v>
      </c>
      <c r="AG371" s="79">
        <v>111.97939639368904</v>
      </c>
      <c r="AH371" s="79" t="s">
        <v>1690</v>
      </c>
      <c r="AI371" s="77" t="s">
        <v>2737</v>
      </c>
      <c r="AJ371" s="77" t="s">
        <v>1879</v>
      </c>
    </row>
    <row r="372" spans="1:36" x14ac:dyDescent="0.35">
      <c r="A372" s="76" t="s">
        <v>415</v>
      </c>
      <c r="B372" s="77" t="s">
        <v>1876</v>
      </c>
      <c r="C372" s="77" t="s">
        <v>2738</v>
      </c>
      <c r="D372" s="77" t="s">
        <v>42</v>
      </c>
      <c r="E372" s="77" t="s">
        <v>2739</v>
      </c>
      <c r="F372" s="77">
        <v>1</v>
      </c>
      <c r="G372" s="77" t="s">
        <v>53</v>
      </c>
      <c r="H372" s="77" t="s">
        <v>1689</v>
      </c>
      <c r="I372" s="77">
        <v>0</v>
      </c>
      <c r="J372" s="77">
        <v>7162.5015489999996</v>
      </c>
      <c r="K372" s="77" t="s">
        <v>45</v>
      </c>
      <c r="L372" s="77">
        <v>0</v>
      </c>
      <c r="M372" s="77" t="s">
        <v>46</v>
      </c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>
        <v>0</v>
      </c>
      <c r="Y372" s="77" t="s">
        <v>1690</v>
      </c>
      <c r="Z372" s="77" t="s">
        <v>1691</v>
      </c>
      <c r="AA372" s="77"/>
      <c r="AB372" s="77">
        <v>0</v>
      </c>
      <c r="AC372" s="77" t="s">
        <v>1690</v>
      </c>
      <c r="AD372" s="77" t="s">
        <v>1691</v>
      </c>
      <c r="AE372" s="77" t="s">
        <v>1691</v>
      </c>
      <c r="AF372" s="78">
        <v>286.50006195999998</v>
      </c>
      <c r="AG372" s="79">
        <v>7162.5313927564539</v>
      </c>
      <c r="AH372" s="79" t="s">
        <v>1690</v>
      </c>
      <c r="AI372" s="77" t="s">
        <v>2740</v>
      </c>
      <c r="AJ372" s="77" t="s">
        <v>1879</v>
      </c>
    </row>
    <row r="373" spans="1:36" x14ac:dyDescent="0.35">
      <c r="A373" s="76" t="s">
        <v>416</v>
      </c>
      <c r="B373" s="77" t="s">
        <v>1876</v>
      </c>
      <c r="C373" s="77" t="s">
        <v>2741</v>
      </c>
      <c r="D373" s="77" t="s">
        <v>42</v>
      </c>
      <c r="E373" s="77" t="s">
        <v>2742</v>
      </c>
      <c r="F373" s="77">
        <v>53335</v>
      </c>
      <c r="G373" s="77" t="s">
        <v>53</v>
      </c>
      <c r="H373" s="77" t="s">
        <v>1689</v>
      </c>
      <c r="I373" s="77">
        <v>0</v>
      </c>
      <c r="J373" s="77">
        <v>21546.043762000001</v>
      </c>
      <c r="K373" s="77" t="s">
        <v>45</v>
      </c>
      <c r="L373" s="77">
        <v>7271.1410450000003</v>
      </c>
      <c r="M373" s="77" t="s">
        <v>46</v>
      </c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>
        <v>0</v>
      </c>
      <c r="Y373" s="77" t="s">
        <v>1690</v>
      </c>
      <c r="Z373" s="77" t="s">
        <v>1691</v>
      </c>
      <c r="AA373" s="77"/>
      <c r="AB373" s="77">
        <v>0</v>
      </c>
      <c r="AC373" s="77" t="s">
        <v>1690</v>
      </c>
      <c r="AD373" s="77" t="s">
        <v>1691</v>
      </c>
      <c r="AE373" s="77" t="s">
        <v>1691</v>
      </c>
      <c r="AF373" s="78">
        <v>14674.755682256051</v>
      </c>
      <c r="AG373" s="79">
        <v>1.8138634329943963</v>
      </c>
      <c r="AH373" s="79" t="s">
        <v>1690</v>
      </c>
      <c r="AI373" s="77" t="s">
        <v>2743</v>
      </c>
      <c r="AJ373" s="77" t="s">
        <v>1879</v>
      </c>
    </row>
    <row r="374" spans="1:36" x14ac:dyDescent="0.35">
      <c r="A374" s="76" t="s">
        <v>417</v>
      </c>
      <c r="B374" s="77" t="s">
        <v>1876</v>
      </c>
      <c r="C374" s="77" t="s">
        <v>2744</v>
      </c>
      <c r="D374" s="77" t="s">
        <v>42</v>
      </c>
      <c r="E374" s="77" t="s">
        <v>2745</v>
      </c>
      <c r="F374" s="77">
        <v>1</v>
      </c>
      <c r="G374" s="77" t="s">
        <v>53</v>
      </c>
      <c r="H374" s="77" t="s">
        <v>1689</v>
      </c>
      <c r="I374" s="77">
        <v>0</v>
      </c>
      <c r="J374" s="77">
        <v>4961.437355</v>
      </c>
      <c r="K374" s="77" t="s">
        <v>45</v>
      </c>
      <c r="L374" s="77">
        <v>0</v>
      </c>
      <c r="M374" s="77" t="s">
        <v>46</v>
      </c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>
        <v>0</v>
      </c>
      <c r="Y374" s="77" t="s">
        <v>1690</v>
      </c>
      <c r="Z374" s="77" t="s">
        <v>1691</v>
      </c>
      <c r="AA374" s="77"/>
      <c r="AB374" s="77">
        <v>0</v>
      </c>
      <c r="AC374" s="77" t="s">
        <v>1690</v>
      </c>
      <c r="AD374" s="77" t="s">
        <v>1691</v>
      </c>
      <c r="AE374" s="77" t="s">
        <v>1691</v>
      </c>
      <c r="AF374" s="78">
        <v>198.45749420000001</v>
      </c>
      <c r="AG374" s="79">
        <v>4961.4580276556453</v>
      </c>
      <c r="AH374" s="79" t="s">
        <v>1690</v>
      </c>
      <c r="AI374" s="77" t="s">
        <v>2746</v>
      </c>
      <c r="AJ374" s="77" t="s">
        <v>1879</v>
      </c>
    </row>
    <row r="375" spans="1:36" x14ac:dyDescent="0.35">
      <c r="A375" s="76" t="s">
        <v>418</v>
      </c>
      <c r="B375" s="77" t="s">
        <v>1876</v>
      </c>
      <c r="C375" s="77" t="s">
        <v>2747</v>
      </c>
      <c r="D375" s="77" t="s">
        <v>42</v>
      </c>
      <c r="E375" s="77" t="s">
        <v>2748</v>
      </c>
      <c r="F375" s="77">
        <v>1</v>
      </c>
      <c r="G375" s="77" t="s">
        <v>53</v>
      </c>
      <c r="H375" s="77" t="s">
        <v>1689</v>
      </c>
      <c r="I375" s="77">
        <v>0</v>
      </c>
      <c r="J375" s="77">
        <v>5109.3198890000003</v>
      </c>
      <c r="K375" s="77" t="s">
        <v>45</v>
      </c>
      <c r="L375" s="77">
        <v>0</v>
      </c>
      <c r="M375" s="77" t="s">
        <v>46</v>
      </c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>
        <v>0</v>
      </c>
      <c r="Y375" s="77" t="s">
        <v>1690</v>
      </c>
      <c r="Z375" s="77" t="s">
        <v>1691</v>
      </c>
      <c r="AA375" s="77"/>
      <c r="AB375" s="77">
        <v>0</v>
      </c>
      <c r="AC375" s="77" t="s">
        <v>1690</v>
      </c>
      <c r="AD375" s="77" t="s">
        <v>1691</v>
      </c>
      <c r="AE375" s="77" t="s">
        <v>1691</v>
      </c>
      <c r="AF375" s="78">
        <v>204.37279556000001</v>
      </c>
      <c r="AG375" s="79">
        <v>5109.3411778328709</v>
      </c>
      <c r="AH375" s="79" t="s">
        <v>1690</v>
      </c>
      <c r="AI375" s="77" t="s">
        <v>2749</v>
      </c>
      <c r="AJ375" s="77" t="s">
        <v>1879</v>
      </c>
    </row>
    <row r="376" spans="1:36" x14ac:dyDescent="0.35">
      <c r="A376" s="76" t="s">
        <v>419</v>
      </c>
      <c r="B376" s="77" t="s">
        <v>1876</v>
      </c>
      <c r="C376" s="77" t="s">
        <v>2750</v>
      </c>
      <c r="D376" s="77" t="s">
        <v>42</v>
      </c>
      <c r="E376" s="77" t="s">
        <v>2751</v>
      </c>
      <c r="F376" s="77">
        <v>1</v>
      </c>
      <c r="G376" s="77" t="s">
        <v>53</v>
      </c>
      <c r="H376" s="77" t="s">
        <v>1689</v>
      </c>
      <c r="I376" s="77">
        <v>0</v>
      </c>
      <c r="J376" s="77">
        <v>7685.4006689999997</v>
      </c>
      <c r="K376" s="77" t="s">
        <v>45</v>
      </c>
      <c r="L376" s="77">
        <v>0</v>
      </c>
      <c r="M376" s="77" t="s">
        <v>46</v>
      </c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>
        <v>0</v>
      </c>
      <c r="Y376" s="77" t="s">
        <v>1690</v>
      </c>
      <c r="Z376" s="77" t="s">
        <v>1691</v>
      </c>
      <c r="AA376" s="77"/>
      <c r="AB376" s="77">
        <v>0</v>
      </c>
      <c r="AC376" s="77" t="s">
        <v>1690</v>
      </c>
      <c r="AD376" s="77" t="s">
        <v>1691</v>
      </c>
      <c r="AE376" s="77" t="s">
        <v>1691</v>
      </c>
      <c r="AF376" s="78">
        <v>307.41602675999997</v>
      </c>
      <c r="AG376" s="79">
        <v>7685.4326915027868</v>
      </c>
      <c r="AH376" s="79" t="s">
        <v>1690</v>
      </c>
      <c r="AI376" s="77" t="s">
        <v>2752</v>
      </c>
      <c r="AJ376" s="77" t="s">
        <v>1879</v>
      </c>
    </row>
    <row r="377" spans="1:36" x14ac:dyDescent="0.35">
      <c r="A377" s="76" t="s">
        <v>420</v>
      </c>
      <c r="B377" s="77" t="s">
        <v>1876</v>
      </c>
      <c r="C377" s="77" t="s">
        <v>2753</v>
      </c>
      <c r="D377" s="77" t="s">
        <v>42</v>
      </c>
      <c r="E377" s="77" t="s">
        <v>2754</v>
      </c>
      <c r="F377" s="77">
        <v>1</v>
      </c>
      <c r="G377" s="77" t="s">
        <v>53</v>
      </c>
      <c r="H377" s="77" t="s">
        <v>1689</v>
      </c>
      <c r="I377" s="77">
        <v>0</v>
      </c>
      <c r="J377" s="77">
        <v>4237.6420289999996</v>
      </c>
      <c r="K377" s="77" t="s">
        <v>45</v>
      </c>
      <c r="L377" s="77">
        <v>0</v>
      </c>
      <c r="M377" s="77" t="s">
        <v>46</v>
      </c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>
        <v>0</v>
      </c>
      <c r="Y377" s="77" t="s">
        <v>1690</v>
      </c>
      <c r="Z377" s="77" t="s">
        <v>1691</v>
      </c>
      <c r="AA377" s="77"/>
      <c r="AB377" s="77">
        <v>0</v>
      </c>
      <c r="AC377" s="77" t="s">
        <v>1690</v>
      </c>
      <c r="AD377" s="77" t="s">
        <v>1691</v>
      </c>
      <c r="AE377" s="77" t="s">
        <v>1691</v>
      </c>
      <c r="AF377" s="78">
        <v>169.50568115999999</v>
      </c>
      <c r="AG377" s="79">
        <v>4237.659685841787</v>
      </c>
      <c r="AH377" s="79" t="s">
        <v>1690</v>
      </c>
      <c r="AI377" s="77" t="s">
        <v>2755</v>
      </c>
      <c r="AJ377" s="77" t="s">
        <v>1879</v>
      </c>
    </row>
    <row r="378" spans="1:36" x14ac:dyDescent="0.35">
      <c r="A378" s="76" t="s">
        <v>421</v>
      </c>
      <c r="B378" s="77" t="s">
        <v>1876</v>
      </c>
      <c r="C378" s="77" t="s">
        <v>2756</v>
      </c>
      <c r="D378" s="77" t="s">
        <v>42</v>
      </c>
      <c r="E378" s="77" t="s">
        <v>2757</v>
      </c>
      <c r="F378" s="77">
        <v>1</v>
      </c>
      <c r="G378" s="77" t="s">
        <v>53</v>
      </c>
      <c r="H378" s="77" t="s">
        <v>1689</v>
      </c>
      <c r="I378" s="77">
        <v>0</v>
      </c>
      <c r="J378" s="77">
        <v>21454.220239999999</v>
      </c>
      <c r="K378" s="77" t="s">
        <v>45</v>
      </c>
      <c r="L378" s="77">
        <v>0</v>
      </c>
      <c r="M378" s="77" t="s">
        <v>46</v>
      </c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>
        <v>0</v>
      </c>
      <c r="Y378" s="77" t="s">
        <v>1690</v>
      </c>
      <c r="Z378" s="77" t="s">
        <v>1691</v>
      </c>
      <c r="AA378" s="77"/>
      <c r="AB378" s="77">
        <v>0</v>
      </c>
      <c r="AC378" s="77" t="s">
        <v>1690</v>
      </c>
      <c r="AD378" s="77" t="s">
        <v>1691</v>
      </c>
      <c r="AE378" s="77" t="s">
        <v>1691</v>
      </c>
      <c r="AF378" s="78">
        <v>858.16880959999992</v>
      </c>
      <c r="AG378" s="79">
        <v>21454.309632584333</v>
      </c>
      <c r="AH378" s="79" t="s">
        <v>1690</v>
      </c>
      <c r="AI378" s="77" t="s">
        <v>2758</v>
      </c>
      <c r="AJ378" s="77" t="s">
        <v>1879</v>
      </c>
    </row>
    <row r="379" spans="1:36" x14ac:dyDescent="0.35">
      <c r="A379" s="76" t="s">
        <v>422</v>
      </c>
      <c r="B379" s="77" t="s">
        <v>1876</v>
      </c>
      <c r="C379" s="77" t="s">
        <v>2759</v>
      </c>
      <c r="D379" s="77" t="s">
        <v>42</v>
      </c>
      <c r="E379" s="77" t="s">
        <v>2760</v>
      </c>
      <c r="F379" s="77">
        <v>1</v>
      </c>
      <c r="G379" s="77" t="s">
        <v>53</v>
      </c>
      <c r="H379" s="77" t="s">
        <v>1689</v>
      </c>
      <c r="I379" s="77">
        <v>0</v>
      </c>
      <c r="J379" s="77">
        <v>4949.3211700000002</v>
      </c>
      <c r="K379" s="77" t="s">
        <v>45</v>
      </c>
      <c r="L379" s="77">
        <v>0</v>
      </c>
      <c r="M379" s="77" t="s">
        <v>46</v>
      </c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>
        <v>0</v>
      </c>
      <c r="Y379" s="77" t="s">
        <v>1690</v>
      </c>
      <c r="Z379" s="77" t="s">
        <v>1691</v>
      </c>
      <c r="AA379" s="77"/>
      <c r="AB379" s="77">
        <v>0</v>
      </c>
      <c r="AC379" s="77" t="s">
        <v>1690</v>
      </c>
      <c r="AD379" s="77" t="s">
        <v>1691</v>
      </c>
      <c r="AE379" s="77" t="s">
        <v>1691</v>
      </c>
      <c r="AF379" s="78">
        <v>197.97284680000001</v>
      </c>
      <c r="AG379" s="79">
        <v>4949.3417921715418</v>
      </c>
      <c r="AH379" s="79" t="s">
        <v>1690</v>
      </c>
      <c r="AI379" s="77" t="s">
        <v>2761</v>
      </c>
      <c r="AJ379" s="77" t="s">
        <v>1879</v>
      </c>
    </row>
    <row r="380" spans="1:36" x14ac:dyDescent="0.35">
      <c r="A380" s="76" t="s">
        <v>423</v>
      </c>
      <c r="B380" s="77" t="s">
        <v>1876</v>
      </c>
      <c r="C380" s="77" t="s">
        <v>2762</v>
      </c>
      <c r="D380" s="77" t="s">
        <v>42</v>
      </c>
      <c r="E380" s="77" t="s">
        <v>2763</v>
      </c>
      <c r="F380" s="77">
        <v>1</v>
      </c>
      <c r="G380" s="77" t="s">
        <v>53</v>
      </c>
      <c r="H380" s="77" t="s">
        <v>1689</v>
      </c>
      <c r="I380" s="77">
        <v>0</v>
      </c>
      <c r="J380" s="77">
        <v>5829.5824119999997</v>
      </c>
      <c r="K380" s="77" t="s">
        <v>45</v>
      </c>
      <c r="L380" s="77">
        <v>0</v>
      </c>
      <c r="M380" s="77" t="s">
        <v>46</v>
      </c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>
        <v>0</v>
      </c>
      <c r="Y380" s="77" t="s">
        <v>1690</v>
      </c>
      <c r="Z380" s="77" t="s">
        <v>1691</v>
      </c>
      <c r="AA380" s="77"/>
      <c r="AB380" s="77">
        <v>0</v>
      </c>
      <c r="AC380" s="77" t="s">
        <v>1690</v>
      </c>
      <c r="AD380" s="77" t="s">
        <v>1691</v>
      </c>
      <c r="AE380" s="77" t="s">
        <v>1691</v>
      </c>
      <c r="AF380" s="78">
        <v>233.18329648</v>
      </c>
      <c r="AG380" s="79">
        <v>5829.6067019267166</v>
      </c>
      <c r="AH380" s="79" t="s">
        <v>1690</v>
      </c>
      <c r="AI380" s="77" t="s">
        <v>2764</v>
      </c>
      <c r="AJ380" s="77" t="s">
        <v>1879</v>
      </c>
    </row>
    <row r="381" spans="1:36" x14ac:dyDescent="0.35">
      <c r="A381" s="76" t="s">
        <v>424</v>
      </c>
      <c r="B381" s="77" t="s">
        <v>1876</v>
      </c>
      <c r="C381" s="77" t="s">
        <v>2765</v>
      </c>
      <c r="D381" s="77" t="s">
        <v>42</v>
      </c>
      <c r="E381" s="77" t="s">
        <v>2766</v>
      </c>
      <c r="F381" s="77">
        <v>1</v>
      </c>
      <c r="G381" s="77" t="s">
        <v>53</v>
      </c>
      <c r="H381" s="77" t="s">
        <v>1689</v>
      </c>
      <c r="I381" s="77">
        <v>0</v>
      </c>
      <c r="J381" s="77">
        <v>3771.9996940000001</v>
      </c>
      <c r="K381" s="77" t="s">
        <v>45</v>
      </c>
      <c r="L381" s="77">
        <v>0</v>
      </c>
      <c r="M381" s="77" t="s">
        <v>46</v>
      </c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>
        <v>0</v>
      </c>
      <c r="Y381" s="77" t="s">
        <v>1690</v>
      </c>
      <c r="Z381" s="77" t="s">
        <v>1691</v>
      </c>
      <c r="AA381" s="77"/>
      <c r="AB381" s="77">
        <v>0</v>
      </c>
      <c r="AC381" s="77" t="s">
        <v>1690</v>
      </c>
      <c r="AD381" s="77" t="s">
        <v>1691</v>
      </c>
      <c r="AE381" s="77" t="s">
        <v>1691</v>
      </c>
      <c r="AF381" s="78">
        <v>150.87998776000001</v>
      </c>
      <c r="AG381" s="79">
        <v>3772.0154106653918</v>
      </c>
      <c r="AH381" s="79" t="s">
        <v>1690</v>
      </c>
      <c r="AI381" s="77" t="s">
        <v>2767</v>
      </c>
      <c r="AJ381" s="77" t="s">
        <v>1879</v>
      </c>
    </row>
    <row r="382" spans="1:36" x14ac:dyDescent="0.35">
      <c r="A382" s="76" t="s">
        <v>425</v>
      </c>
      <c r="B382" s="77" t="s">
        <v>1876</v>
      </c>
      <c r="C382" s="77" t="s">
        <v>2768</v>
      </c>
      <c r="D382" s="77" t="s">
        <v>42</v>
      </c>
      <c r="E382" s="77" t="s">
        <v>2769</v>
      </c>
      <c r="F382" s="77">
        <v>1</v>
      </c>
      <c r="G382" s="77" t="s">
        <v>53</v>
      </c>
      <c r="H382" s="77" t="s">
        <v>1689</v>
      </c>
      <c r="I382" s="77">
        <v>0</v>
      </c>
      <c r="J382" s="77">
        <v>2747.5257499999998</v>
      </c>
      <c r="K382" s="77" t="s">
        <v>45</v>
      </c>
      <c r="L382" s="77">
        <v>0</v>
      </c>
      <c r="M382" s="77" t="s">
        <v>46</v>
      </c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>
        <v>0</v>
      </c>
      <c r="Y382" s="77" t="s">
        <v>1690</v>
      </c>
      <c r="Z382" s="77" t="s">
        <v>1691</v>
      </c>
      <c r="AA382" s="77"/>
      <c r="AB382" s="77">
        <v>0</v>
      </c>
      <c r="AC382" s="77" t="s">
        <v>1690</v>
      </c>
      <c r="AD382" s="77" t="s">
        <v>1691</v>
      </c>
      <c r="AE382" s="77" t="s">
        <v>1691</v>
      </c>
      <c r="AF382" s="78">
        <v>109.90102999999999</v>
      </c>
      <c r="AG382" s="79">
        <v>2747.5371980239579</v>
      </c>
      <c r="AH382" s="79" t="s">
        <v>1690</v>
      </c>
      <c r="AI382" s="77" t="s">
        <v>2770</v>
      </c>
      <c r="AJ382" s="77" t="s">
        <v>1879</v>
      </c>
    </row>
    <row r="383" spans="1:36" x14ac:dyDescent="0.35">
      <c r="A383" s="76" t="s">
        <v>426</v>
      </c>
      <c r="B383" s="77" t="s">
        <v>1876</v>
      </c>
      <c r="C383" s="77" t="s">
        <v>2771</v>
      </c>
      <c r="D383" s="77" t="s">
        <v>42</v>
      </c>
      <c r="E383" s="77" t="s">
        <v>2772</v>
      </c>
      <c r="F383" s="77">
        <v>1</v>
      </c>
      <c r="G383" s="77" t="s">
        <v>53</v>
      </c>
      <c r="H383" s="77" t="s">
        <v>1689</v>
      </c>
      <c r="I383" s="77">
        <v>0</v>
      </c>
      <c r="J383" s="77">
        <v>11794.797232000001</v>
      </c>
      <c r="K383" s="77" t="s">
        <v>45</v>
      </c>
      <c r="L383" s="77">
        <v>0</v>
      </c>
      <c r="M383" s="77" t="s">
        <v>46</v>
      </c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>
        <v>0</v>
      </c>
      <c r="Y383" s="77" t="s">
        <v>1690</v>
      </c>
      <c r="Z383" s="77" t="s">
        <v>1691</v>
      </c>
      <c r="AA383" s="77"/>
      <c r="AB383" s="77">
        <v>0</v>
      </c>
      <c r="AC383" s="77" t="s">
        <v>1690</v>
      </c>
      <c r="AD383" s="77" t="s">
        <v>1691</v>
      </c>
      <c r="AE383" s="77" t="s">
        <v>1691</v>
      </c>
      <c r="AF383" s="78">
        <v>471.79188928000002</v>
      </c>
      <c r="AG383" s="79">
        <v>11794.846376988467</v>
      </c>
      <c r="AH383" s="79" t="s">
        <v>1690</v>
      </c>
      <c r="AI383" s="77" t="s">
        <v>2773</v>
      </c>
      <c r="AJ383" s="77" t="s">
        <v>1879</v>
      </c>
    </row>
    <row r="384" spans="1:36" x14ac:dyDescent="0.35">
      <c r="A384" s="76" t="s">
        <v>427</v>
      </c>
      <c r="B384" s="77" t="s">
        <v>1876</v>
      </c>
      <c r="C384" s="77" t="s">
        <v>2774</v>
      </c>
      <c r="D384" s="77" t="s">
        <v>42</v>
      </c>
      <c r="E384" s="77" t="s">
        <v>2775</v>
      </c>
      <c r="F384" s="77">
        <v>1</v>
      </c>
      <c r="G384" s="77" t="s">
        <v>53</v>
      </c>
      <c r="H384" s="77" t="s">
        <v>1689</v>
      </c>
      <c r="I384" s="77">
        <v>0</v>
      </c>
      <c r="J384" s="77">
        <v>7838.8955210000004</v>
      </c>
      <c r="K384" s="77" t="s">
        <v>45</v>
      </c>
      <c r="L384" s="77">
        <v>0</v>
      </c>
      <c r="M384" s="77" t="s">
        <v>46</v>
      </c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>
        <v>0</v>
      </c>
      <c r="Y384" s="77" t="s">
        <v>1690</v>
      </c>
      <c r="Z384" s="77" t="s">
        <v>1691</v>
      </c>
      <c r="AA384" s="77"/>
      <c r="AB384" s="77">
        <v>0</v>
      </c>
      <c r="AC384" s="77" t="s">
        <v>1690</v>
      </c>
      <c r="AD384" s="77" t="s">
        <v>1691</v>
      </c>
      <c r="AE384" s="77" t="s">
        <v>1691</v>
      </c>
      <c r="AF384" s="78">
        <v>313.55582084000002</v>
      </c>
      <c r="AG384" s="79">
        <v>7838.9281830646705</v>
      </c>
      <c r="AH384" s="79" t="s">
        <v>1690</v>
      </c>
      <c r="AI384" s="77" t="s">
        <v>2776</v>
      </c>
      <c r="AJ384" s="77" t="s">
        <v>1879</v>
      </c>
    </row>
    <row r="385" spans="1:36" x14ac:dyDescent="0.35">
      <c r="A385" s="76" t="s">
        <v>428</v>
      </c>
      <c r="B385" s="77" t="s">
        <v>1876</v>
      </c>
      <c r="C385" s="77" t="s">
        <v>2777</v>
      </c>
      <c r="D385" s="77" t="s">
        <v>42</v>
      </c>
      <c r="E385" s="77" t="s">
        <v>2778</v>
      </c>
      <c r="F385" s="77">
        <v>1</v>
      </c>
      <c r="G385" s="77" t="s">
        <v>53</v>
      </c>
      <c r="H385" s="77" t="s">
        <v>1689</v>
      </c>
      <c r="I385" s="77">
        <v>0</v>
      </c>
      <c r="J385" s="77">
        <v>4062.543451</v>
      </c>
      <c r="K385" s="77" t="s">
        <v>45</v>
      </c>
      <c r="L385" s="77">
        <v>0</v>
      </c>
      <c r="M385" s="77" t="s">
        <v>46</v>
      </c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>
        <v>0</v>
      </c>
      <c r="Y385" s="77" t="s">
        <v>1690</v>
      </c>
      <c r="Z385" s="77" t="s">
        <v>1691</v>
      </c>
      <c r="AA385" s="77"/>
      <c r="AB385" s="77">
        <v>0</v>
      </c>
      <c r="AC385" s="77" t="s">
        <v>1690</v>
      </c>
      <c r="AD385" s="77" t="s">
        <v>1691</v>
      </c>
      <c r="AE385" s="77" t="s">
        <v>1691</v>
      </c>
      <c r="AF385" s="78">
        <v>162.50173803999999</v>
      </c>
      <c r="AG385" s="79">
        <v>4062.5603782643789</v>
      </c>
      <c r="AH385" s="79" t="s">
        <v>1690</v>
      </c>
      <c r="AI385" s="77" t="s">
        <v>2779</v>
      </c>
      <c r="AJ385" s="77" t="s">
        <v>1879</v>
      </c>
    </row>
    <row r="386" spans="1:36" x14ac:dyDescent="0.35">
      <c r="A386" s="76" t="s">
        <v>429</v>
      </c>
      <c r="B386" s="77" t="s">
        <v>1876</v>
      </c>
      <c r="C386" s="77" t="s">
        <v>2780</v>
      </c>
      <c r="D386" s="77" t="s">
        <v>42</v>
      </c>
      <c r="E386" s="77" t="s">
        <v>2781</v>
      </c>
      <c r="F386" s="77">
        <v>1</v>
      </c>
      <c r="G386" s="77" t="s">
        <v>53</v>
      </c>
      <c r="H386" s="77" t="s">
        <v>1689</v>
      </c>
      <c r="I386" s="77">
        <v>0</v>
      </c>
      <c r="J386" s="77">
        <v>4847.0779060000004</v>
      </c>
      <c r="K386" s="77" t="s">
        <v>45</v>
      </c>
      <c r="L386" s="77">
        <v>0</v>
      </c>
      <c r="M386" s="77" t="s">
        <v>46</v>
      </c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>
        <v>0</v>
      </c>
      <c r="Y386" s="77" t="s">
        <v>1690</v>
      </c>
      <c r="Z386" s="77" t="s">
        <v>1691</v>
      </c>
      <c r="AA386" s="77"/>
      <c r="AB386" s="77">
        <v>0</v>
      </c>
      <c r="AC386" s="77" t="s">
        <v>1690</v>
      </c>
      <c r="AD386" s="77" t="s">
        <v>1691</v>
      </c>
      <c r="AE386" s="77" t="s">
        <v>1691</v>
      </c>
      <c r="AF386" s="78">
        <v>193.88311624000002</v>
      </c>
      <c r="AG386" s="79">
        <v>4847.0981021579419</v>
      </c>
      <c r="AH386" s="79" t="s">
        <v>1690</v>
      </c>
      <c r="AI386" s="77" t="s">
        <v>2782</v>
      </c>
      <c r="AJ386" s="77" t="s">
        <v>1879</v>
      </c>
    </row>
    <row r="387" spans="1:36" x14ac:dyDescent="0.35">
      <c r="A387" s="76" t="s">
        <v>430</v>
      </c>
      <c r="B387" s="77" t="s">
        <v>1876</v>
      </c>
      <c r="C387" s="77" t="s">
        <v>2783</v>
      </c>
      <c r="D387" s="77" t="s">
        <v>42</v>
      </c>
      <c r="E387" s="77" t="s">
        <v>2784</v>
      </c>
      <c r="F387" s="77">
        <v>1</v>
      </c>
      <c r="G387" s="77" t="s">
        <v>53</v>
      </c>
      <c r="H387" s="77" t="s">
        <v>1689</v>
      </c>
      <c r="I387" s="77">
        <v>0</v>
      </c>
      <c r="J387" s="77">
        <v>3542.5083639999998</v>
      </c>
      <c r="K387" s="77" t="s">
        <v>45</v>
      </c>
      <c r="L387" s="77">
        <v>0</v>
      </c>
      <c r="M387" s="77" t="s">
        <v>46</v>
      </c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>
        <v>0</v>
      </c>
      <c r="Y387" s="77" t="s">
        <v>1690</v>
      </c>
      <c r="Z387" s="77" t="s">
        <v>1691</v>
      </c>
      <c r="AA387" s="77"/>
      <c r="AB387" s="77">
        <v>0</v>
      </c>
      <c r="AC387" s="77" t="s">
        <v>1690</v>
      </c>
      <c r="AD387" s="77" t="s">
        <v>1691</v>
      </c>
      <c r="AE387" s="77" t="s">
        <v>1691</v>
      </c>
      <c r="AF387" s="78">
        <v>141.70033455999999</v>
      </c>
      <c r="AG387" s="79">
        <v>3542.5231244515162</v>
      </c>
      <c r="AH387" s="79" t="s">
        <v>1690</v>
      </c>
      <c r="AI387" s="77" t="s">
        <v>2785</v>
      </c>
      <c r="AJ387" s="77" t="s">
        <v>1879</v>
      </c>
    </row>
    <row r="388" spans="1:36" x14ac:dyDescent="0.35">
      <c r="A388" s="76" t="s">
        <v>431</v>
      </c>
      <c r="B388" s="77" t="s">
        <v>1876</v>
      </c>
      <c r="C388" s="77" t="s">
        <v>2786</v>
      </c>
      <c r="D388" s="77" t="s">
        <v>42</v>
      </c>
      <c r="E388" s="77" t="s">
        <v>2787</v>
      </c>
      <c r="F388" s="77">
        <v>1</v>
      </c>
      <c r="G388" s="77" t="s">
        <v>53</v>
      </c>
      <c r="H388" s="77" t="s">
        <v>1689</v>
      </c>
      <c r="I388" s="77">
        <v>0</v>
      </c>
      <c r="J388" s="77">
        <v>5419.4770639999997</v>
      </c>
      <c r="K388" s="77" t="s">
        <v>45</v>
      </c>
      <c r="L388" s="77">
        <v>0</v>
      </c>
      <c r="M388" s="77" t="s">
        <v>46</v>
      </c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>
        <v>0</v>
      </c>
      <c r="Y388" s="77" t="s">
        <v>1690</v>
      </c>
      <c r="Z388" s="77" t="s">
        <v>1691</v>
      </c>
      <c r="AA388" s="77"/>
      <c r="AB388" s="77">
        <v>0</v>
      </c>
      <c r="AC388" s="77" t="s">
        <v>1690</v>
      </c>
      <c r="AD388" s="77" t="s">
        <v>1691</v>
      </c>
      <c r="AE388" s="77" t="s">
        <v>1691</v>
      </c>
      <c r="AF388" s="78">
        <v>216.77908256000001</v>
      </c>
      <c r="AG388" s="79">
        <v>5419.499645154433</v>
      </c>
      <c r="AH388" s="79" t="s">
        <v>1690</v>
      </c>
      <c r="AI388" s="77" t="s">
        <v>2788</v>
      </c>
      <c r="AJ388" s="77" t="s">
        <v>1879</v>
      </c>
    </row>
    <row r="389" spans="1:36" x14ac:dyDescent="0.35">
      <c r="A389" s="76" t="s">
        <v>432</v>
      </c>
      <c r="B389" s="77" t="s">
        <v>1876</v>
      </c>
      <c r="C389" s="77" t="s">
        <v>2789</v>
      </c>
      <c r="D389" s="77" t="s">
        <v>42</v>
      </c>
      <c r="E389" s="77" t="s">
        <v>2790</v>
      </c>
      <c r="F389" s="77">
        <v>20</v>
      </c>
      <c r="G389" s="77" t="s">
        <v>53</v>
      </c>
      <c r="H389" s="77" t="s">
        <v>1689</v>
      </c>
      <c r="I389" s="77">
        <v>0</v>
      </c>
      <c r="J389" s="77">
        <v>1823.290947</v>
      </c>
      <c r="K389" s="77" t="s">
        <v>45</v>
      </c>
      <c r="L389" s="77">
        <v>0</v>
      </c>
      <c r="M389" s="77" t="s">
        <v>46</v>
      </c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>
        <v>0</v>
      </c>
      <c r="Y389" s="77" t="s">
        <v>1690</v>
      </c>
      <c r="Z389" s="77" t="s">
        <v>1691</v>
      </c>
      <c r="AA389" s="77"/>
      <c r="AB389" s="77">
        <v>0</v>
      </c>
      <c r="AC389" s="77" t="s">
        <v>1690</v>
      </c>
      <c r="AD389" s="77" t="s">
        <v>1691</v>
      </c>
      <c r="AE389" s="77" t="s">
        <v>1691</v>
      </c>
      <c r="AF389" s="78">
        <v>72.931637879999997</v>
      </c>
      <c r="AG389" s="79">
        <v>91.164927202280623</v>
      </c>
      <c r="AH389" s="79" t="s">
        <v>1690</v>
      </c>
      <c r="AI389" s="77" t="s">
        <v>2791</v>
      </c>
      <c r="AJ389" s="77" t="s">
        <v>1879</v>
      </c>
    </row>
    <row r="390" spans="1:36" x14ac:dyDescent="0.35">
      <c r="A390" s="76" t="s">
        <v>433</v>
      </c>
      <c r="B390" s="77" t="s">
        <v>1876</v>
      </c>
      <c r="C390" s="77" t="s">
        <v>2792</v>
      </c>
      <c r="D390" s="77" t="s">
        <v>42</v>
      </c>
      <c r="E390" s="77" t="s">
        <v>2793</v>
      </c>
      <c r="F390" s="77">
        <v>1</v>
      </c>
      <c r="G390" s="77" t="s">
        <v>53</v>
      </c>
      <c r="H390" s="77" t="s">
        <v>1689</v>
      </c>
      <c r="I390" s="77">
        <v>0</v>
      </c>
      <c r="J390" s="77">
        <v>6777.5326349999996</v>
      </c>
      <c r="K390" s="77" t="s">
        <v>45</v>
      </c>
      <c r="L390" s="77">
        <v>0</v>
      </c>
      <c r="M390" s="77" t="s">
        <v>46</v>
      </c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>
        <v>0</v>
      </c>
      <c r="Y390" s="77" t="s">
        <v>1690</v>
      </c>
      <c r="Z390" s="77" t="s">
        <v>1691</v>
      </c>
      <c r="AA390" s="77"/>
      <c r="AB390" s="77">
        <v>0</v>
      </c>
      <c r="AC390" s="77" t="s">
        <v>1690</v>
      </c>
      <c r="AD390" s="77" t="s">
        <v>1691</v>
      </c>
      <c r="AE390" s="77" t="s">
        <v>1691</v>
      </c>
      <c r="AF390" s="78">
        <v>271.1013054</v>
      </c>
      <c r="AG390" s="79">
        <v>6777.5608747193119</v>
      </c>
      <c r="AH390" s="79" t="s">
        <v>1690</v>
      </c>
      <c r="AI390" s="77" t="s">
        <v>2794</v>
      </c>
      <c r="AJ390" s="77" t="s">
        <v>1879</v>
      </c>
    </row>
    <row r="391" spans="1:36" x14ac:dyDescent="0.35">
      <c r="A391" s="76" t="s">
        <v>434</v>
      </c>
      <c r="B391" s="77" t="s">
        <v>1876</v>
      </c>
      <c r="C391" s="77" t="s">
        <v>2795</v>
      </c>
      <c r="D391" s="77" t="s">
        <v>42</v>
      </c>
      <c r="E391" s="77" t="s">
        <v>2796</v>
      </c>
      <c r="F391" s="77">
        <v>43</v>
      </c>
      <c r="G391" s="77" t="s">
        <v>53</v>
      </c>
      <c r="H391" s="77" t="s">
        <v>1696</v>
      </c>
      <c r="I391" s="77">
        <v>0</v>
      </c>
      <c r="J391" s="77">
        <v>9420.3267780000006</v>
      </c>
      <c r="K391" s="77" t="s">
        <v>45</v>
      </c>
      <c r="L391" s="77">
        <v>0</v>
      </c>
      <c r="M391" s="77" t="s">
        <v>46</v>
      </c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>
        <v>0</v>
      </c>
      <c r="Y391" s="77" t="s">
        <v>1690</v>
      </c>
      <c r="Z391" s="77" t="s">
        <v>1691</v>
      </c>
      <c r="AA391" s="77"/>
      <c r="AB391" s="77">
        <v>0</v>
      </c>
      <c r="AC391" s="77" t="s">
        <v>1690</v>
      </c>
      <c r="AD391" s="77" t="s">
        <v>1691</v>
      </c>
      <c r="AE391" s="77" t="s">
        <v>1691</v>
      </c>
      <c r="AF391" s="78">
        <v>376.81307112000002</v>
      </c>
      <c r="AG391" s="79">
        <v>219.0782797525948</v>
      </c>
      <c r="AH391" s="79" t="s">
        <v>1690</v>
      </c>
      <c r="AI391" s="77" t="s">
        <v>2797</v>
      </c>
      <c r="AJ391" s="77" t="s">
        <v>1879</v>
      </c>
    </row>
    <row r="392" spans="1:36" x14ac:dyDescent="0.35">
      <c r="A392" s="76" t="s">
        <v>435</v>
      </c>
      <c r="B392" s="77" t="s">
        <v>1876</v>
      </c>
      <c r="C392" s="77" t="s">
        <v>2798</v>
      </c>
      <c r="D392" s="77" t="s">
        <v>42</v>
      </c>
      <c r="E392" s="77" t="s">
        <v>2799</v>
      </c>
      <c r="F392" s="77">
        <v>1</v>
      </c>
      <c r="G392" s="77" t="s">
        <v>53</v>
      </c>
      <c r="H392" s="77" t="s">
        <v>1689</v>
      </c>
      <c r="I392" s="77">
        <v>0</v>
      </c>
      <c r="J392" s="77">
        <v>2395.3139070000002</v>
      </c>
      <c r="K392" s="77" t="s">
        <v>45</v>
      </c>
      <c r="L392" s="77">
        <v>0</v>
      </c>
      <c r="M392" s="77" t="s">
        <v>46</v>
      </c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>
        <v>0</v>
      </c>
      <c r="Y392" s="77" t="s">
        <v>1690</v>
      </c>
      <c r="Z392" s="77" t="s">
        <v>1691</v>
      </c>
      <c r="AA392" s="77"/>
      <c r="AB392" s="77">
        <v>0</v>
      </c>
      <c r="AC392" s="77" t="s">
        <v>1690</v>
      </c>
      <c r="AD392" s="77" t="s">
        <v>1691</v>
      </c>
      <c r="AE392" s="77" t="s">
        <v>1691</v>
      </c>
      <c r="AF392" s="78">
        <v>95.81255628000001</v>
      </c>
      <c r="AG392" s="79">
        <v>2395.3238874746125</v>
      </c>
      <c r="AH392" s="79" t="s">
        <v>1690</v>
      </c>
      <c r="AI392" s="77" t="s">
        <v>2800</v>
      </c>
      <c r="AJ392" s="77" t="s">
        <v>1879</v>
      </c>
    </row>
    <row r="393" spans="1:36" x14ac:dyDescent="0.35">
      <c r="A393" s="76" t="s">
        <v>436</v>
      </c>
      <c r="B393" s="77" t="s">
        <v>1876</v>
      </c>
      <c r="C393" s="77" t="s">
        <v>2801</v>
      </c>
      <c r="D393" s="77" t="s">
        <v>42</v>
      </c>
      <c r="E393" s="77" t="s">
        <v>2802</v>
      </c>
      <c r="F393" s="77">
        <v>1</v>
      </c>
      <c r="G393" s="77" t="s">
        <v>53</v>
      </c>
      <c r="H393" s="77" t="s">
        <v>1689</v>
      </c>
      <c r="I393" s="77">
        <v>0</v>
      </c>
      <c r="J393" s="77">
        <v>7727.0698439999996</v>
      </c>
      <c r="K393" s="77" t="s">
        <v>45</v>
      </c>
      <c r="L393" s="77">
        <v>0</v>
      </c>
      <c r="M393" s="77" t="s">
        <v>46</v>
      </c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>
        <v>0</v>
      </c>
      <c r="Y393" s="77" t="s">
        <v>1690</v>
      </c>
      <c r="Z393" s="77" t="s">
        <v>1691</v>
      </c>
      <c r="AA393" s="77"/>
      <c r="AB393" s="77">
        <v>0</v>
      </c>
      <c r="AC393" s="77" t="s">
        <v>1690</v>
      </c>
      <c r="AD393" s="77" t="s">
        <v>1691</v>
      </c>
      <c r="AE393" s="77" t="s">
        <v>1691</v>
      </c>
      <c r="AF393" s="78">
        <v>309.08279376000002</v>
      </c>
      <c r="AG393" s="79">
        <v>7727.1020401243495</v>
      </c>
      <c r="AH393" s="79" t="s">
        <v>1690</v>
      </c>
      <c r="AI393" s="77" t="s">
        <v>2803</v>
      </c>
      <c r="AJ393" s="77" t="s">
        <v>1879</v>
      </c>
    </row>
    <row r="394" spans="1:36" x14ac:dyDescent="0.35">
      <c r="A394" s="76" t="s">
        <v>437</v>
      </c>
      <c r="B394" s="77" t="s">
        <v>1876</v>
      </c>
      <c r="C394" s="77" t="s">
        <v>2804</v>
      </c>
      <c r="D394" s="77" t="s">
        <v>42</v>
      </c>
      <c r="E394" s="77" t="s">
        <v>2805</v>
      </c>
      <c r="F394" s="77">
        <v>173030</v>
      </c>
      <c r="G394" s="77" t="s">
        <v>53</v>
      </c>
      <c r="H394" s="77" t="s">
        <v>1689</v>
      </c>
      <c r="I394" s="77">
        <v>0</v>
      </c>
      <c r="J394" s="77">
        <v>1414555.9288639999</v>
      </c>
      <c r="K394" s="77" t="s">
        <v>45</v>
      </c>
      <c r="L394" s="77">
        <v>0</v>
      </c>
      <c r="M394" s="77" t="s">
        <v>46</v>
      </c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>
        <v>0</v>
      </c>
      <c r="Y394" s="77" t="s">
        <v>1690</v>
      </c>
      <c r="Z394" s="77" t="s">
        <v>1691</v>
      </c>
      <c r="AA394" s="77"/>
      <c r="AB394" s="77">
        <v>0</v>
      </c>
      <c r="AC394" s="77" t="s">
        <v>1690</v>
      </c>
      <c r="AD394" s="77" t="s">
        <v>1691</v>
      </c>
      <c r="AE394" s="77" t="s">
        <v>1691</v>
      </c>
      <c r="AF394" s="78">
        <v>56582.237154559996</v>
      </c>
      <c r="AG394" s="79">
        <v>8.1752402638099575</v>
      </c>
      <c r="AH394" s="79" t="s">
        <v>1690</v>
      </c>
      <c r="AI394" s="77" t="s">
        <v>2806</v>
      </c>
      <c r="AJ394" s="77" t="s">
        <v>1879</v>
      </c>
    </row>
    <row r="395" spans="1:36" x14ac:dyDescent="0.35">
      <c r="A395" s="76" t="s">
        <v>438</v>
      </c>
      <c r="B395" s="77" t="s">
        <v>1876</v>
      </c>
      <c r="C395" s="77" t="s">
        <v>2807</v>
      </c>
      <c r="D395" s="77" t="s">
        <v>42</v>
      </c>
      <c r="E395" s="77" t="s">
        <v>2808</v>
      </c>
      <c r="F395" s="77">
        <v>1</v>
      </c>
      <c r="G395" s="77" t="s">
        <v>53</v>
      </c>
      <c r="H395" s="77" t="s">
        <v>1689</v>
      </c>
      <c r="I395" s="77">
        <v>0</v>
      </c>
      <c r="J395" s="77">
        <v>3974.9423259999999</v>
      </c>
      <c r="K395" s="77" t="s">
        <v>45</v>
      </c>
      <c r="L395" s="77">
        <v>0</v>
      </c>
      <c r="M395" s="77" t="s">
        <v>46</v>
      </c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>
        <v>0</v>
      </c>
      <c r="Y395" s="77" t="s">
        <v>1690</v>
      </c>
      <c r="Z395" s="77" t="s">
        <v>1691</v>
      </c>
      <c r="AA395" s="77"/>
      <c r="AB395" s="77">
        <v>0</v>
      </c>
      <c r="AC395" s="77" t="s">
        <v>1690</v>
      </c>
      <c r="AD395" s="77" t="s">
        <v>1691</v>
      </c>
      <c r="AE395" s="77" t="s">
        <v>1691</v>
      </c>
      <c r="AF395" s="78">
        <v>158.99769304</v>
      </c>
      <c r="AG395" s="79">
        <v>3974.9588882596913</v>
      </c>
      <c r="AH395" s="79" t="s">
        <v>1690</v>
      </c>
      <c r="AI395" s="77" t="s">
        <v>2809</v>
      </c>
      <c r="AJ395" s="77" t="s">
        <v>1879</v>
      </c>
    </row>
    <row r="396" spans="1:36" x14ac:dyDescent="0.35">
      <c r="A396" s="76" t="s">
        <v>439</v>
      </c>
      <c r="B396" s="77" t="s">
        <v>1876</v>
      </c>
      <c r="C396" s="77" t="s">
        <v>2810</v>
      </c>
      <c r="D396" s="77" t="s">
        <v>42</v>
      </c>
      <c r="E396" s="77" t="s">
        <v>2811</v>
      </c>
      <c r="F396" s="77">
        <v>1</v>
      </c>
      <c r="G396" s="77" t="s">
        <v>53</v>
      </c>
      <c r="H396" s="77" t="s">
        <v>1696</v>
      </c>
      <c r="I396" s="77">
        <v>0</v>
      </c>
      <c r="J396" s="77">
        <v>193889.25048399999</v>
      </c>
      <c r="K396" s="77" t="s">
        <v>45</v>
      </c>
      <c r="L396" s="77">
        <v>0</v>
      </c>
      <c r="M396" s="77" t="s">
        <v>46</v>
      </c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>
        <v>0</v>
      </c>
      <c r="Y396" s="77" t="s">
        <v>1690</v>
      </c>
      <c r="Z396" s="77" t="s">
        <v>1691</v>
      </c>
      <c r="AA396" s="77"/>
      <c r="AB396" s="77">
        <v>0</v>
      </c>
      <c r="AC396" s="77" t="s">
        <v>1690</v>
      </c>
      <c r="AD396" s="77" t="s">
        <v>1691</v>
      </c>
      <c r="AE396" s="77" t="s">
        <v>1691</v>
      </c>
      <c r="AF396" s="78">
        <v>7755.5700193599996</v>
      </c>
      <c r="AG396" s="79">
        <v>193890.058355877</v>
      </c>
      <c r="AH396" s="79" t="s">
        <v>1690</v>
      </c>
      <c r="AI396" s="77" t="s">
        <v>2812</v>
      </c>
      <c r="AJ396" s="77" t="s">
        <v>1879</v>
      </c>
    </row>
    <row r="397" spans="1:36" x14ac:dyDescent="0.35">
      <c r="A397" s="76" t="s">
        <v>440</v>
      </c>
      <c r="B397" s="77" t="s">
        <v>1876</v>
      </c>
      <c r="C397" s="77" t="s">
        <v>2813</v>
      </c>
      <c r="D397" s="77" t="s">
        <v>42</v>
      </c>
      <c r="E397" s="77" t="s">
        <v>2814</v>
      </c>
      <c r="F397" s="77">
        <v>1</v>
      </c>
      <c r="G397" s="77" t="s">
        <v>53</v>
      </c>
      <c r="H397" s="77" t="s">
        <v>1689</v>
      </c>
      <c r="I397" s="77">
        <v>0</v>
      </c>
      <c r="J397" s="77">
        <v>16027.626179000001</v>
      </c>
      <c r="K397" s="77" t="s">
        <v>45</v>
      </c>
      <c r="L397" s="77">
        <v>0</v>
      </c>
      <c r="M397" s="77" t="s">
        <v>46</v>
      </c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>
        <v>0</v>
      </c>
      <c r="Y397" s="77" t="s">
        <v>1690</v>
      </c>
      <c r="Z397" s="77" t="s">
        <v>1691</v>
      </c>
      <c r="AA397" s="77"/>
      <c r="AB397" s="77">
        <v>0</v>
      </c>
      <c r="AC397" s="77" t="s">
        <v>1690</v>
      </c>
      <c r="AD397" s="77" t="s">
        <v>1691</v>
      </c>
      <c r="AE397" s="77" t="s">
        <v>1691</v>
      </c>
      <c r="AF397" s="78">
        <v>641.10504716000003</v>
      </c>
      <c r="AG397" s="79">
        <v>16027.692960775747</v>
      </c>
      <c r="AH397" s="79" t="s">
        <v>1690</v>
      </c>
      <c r="AI397" s="77" t="s">
        <v>2815</v>
      </c>
      <c r="AJ397" s="77" t="s">
        <v>1879</v>
      </c>
    </row>
    <row r="398" spans="1:36" x14ac:dyDescent="0.35">
      <c r="A398" s="76" t="s">
        <v>441</v>
      </c>
      <c r="B398" s="77" t="s">
        <v>1876</v>
      </c>
      <c r="C398" s="77" t="s">
        <v>2816</v>
      </c>
      <c r="D398" s="77" t="s">
        <v>42</v>
      </c>
      <c r="E398" s="77" t="s">
        <v>2817</v>
      </c>
      <c r="F398" s="77">
        <v>1</v>
      </c>
      <c r="G398" s="77" t="s">
        <v>53</v>
      </c>
      <c r="H398" s="77" t="s">
        <v>1689</v>
      </c>
      <c r="I398" s="77">
        <v>0</v>
      </c>
      <c r="J398" s="77">
        <v>3121.1702829999999</v>
      </c>
      <c r="K398" s="77" t="s">
        <v>45</v>
      </c>
      <c r="L398" s="77">
        <v>0</v>
      </c>
      <c r="M398" s="77" t="s">
        <v>46</v>
      </c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>
        <v>0</v>
      </c>
      <c r="Y398" s="77" t="s">
        <v>1690</v>
      </c>
      <c r="Z398" s="77" t="s">
        <v>1691</v>
      </c>
      <c r="AA398" s="77"/>
      <c r="AB398" s="77">
        <v>0</v>
      </c>
      <c r="AC398" s="77" t="s">
        <v>1690</v>
      </c>
      <c r="AD398" s="77" t="s">
        <v>1691</v>
      </c>
      <c r="AE398" s="77" t="s">
        <v>1691</v>
      </c>
      <c r="AF398" s="78">
        <v>124.84681132</v>
      </c>
      <c r="AG398" s="79">
        <v>3121.1832878761793</v>
      </c>
      <c r="AH398" s="79" t="s">
        <v>1690</v>
      </c>
      <c r="AI398" s="77" t="s">
        <v>2818</v>
      </c>
      <c r="AJ398" s="77" t="s">
        <v>1879</v>
      </c>
    </row>
    <row r="399" spans="1:36" x14ac:dyDescent="0.35">
      <c r="A399" s="76" t="s">
        <v>442</v>
      </c>
      <c r="B399" s="77" t="s">
        <v>1876</v>
      </c>
      <c r="C399" s="77" t="s">
        <v>2819</v>
      </c>
      <c r="D399" s="77" t="s">
        <v>42</v>
      </c>
      <c r="E399" s="77" t="s">
        <v>2820</v>
      </c>
      <c r="F399" s="77">
        <v>1</v>
      </c>
      <c r="G399" s="77" t="s">
        <v>53</v>
      </c>
      <c r="H399" s="77" t="s">
        <v>1696</v>
      </c>
      <c r="I399" s="77">
        <v>0</v>
      </c>
      <c r="J399" s="77">
        <v>2572.462923</v>
      </c>
      <c r="K399" s="77" t="s">
        <v>45</v>
      </c>
      <c r="L399" s="77">
        <v>0</v>
      </c>
      <c r="M399" s="77" t="s">
        <v>46</v>
      </c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>
        <v>0</v>
      </c>
      <c r="Y399" s="77" t="s">
        <v>1690</v>
      </c>
      <c r="Z399" s="77" t="s">
        <v>1691</v>
      </c>
      <c r="AA399" s="77"/>
      <c r="AB399" s="77">
        <v>0</v>
      </c>
      <c r="AC399" s="77" t="s">
        <v>1690</v>
      </c>
      <c r="AD399" s="77" t="s">
        <v>1691</v>
      </c>
      <c r="AE399" s="77" t="s">
        <v>1691</v>
      </c>
      <c r="AF399" s="78">
        <v>102.89851692000001</v>
      </c>
      <c r="AG399" s="79">
        <v>2572.4736415955126</v>
      </c>
      <c r="AH399" s="79" t="s">
        <v>1690</v>
      </c>
      <c r="AI399" s="77" t="s">
        <v>2821</v>
      </c>
      <c r="AJ399" s="77" t="s">
        <v>1879</v>
      </c>
    </row>
    <row r="400" spans="1:36" x14ac:dyDescent="0.35">
      <c r="A400" s="76" t="s">
        <v>443</v>
      </c>
      <c r="B400" s="77" t="s">
        <v>1876</v>
      </c>
      <c r="C400" s="77" t="s">
        <v>2822</v>
      </c>
      <c r="D400" s="77" t="s">
        <v>42</v>
      </c>
      <c r="E400" s="77" t="s">
        <v>2823</v>
      </c>
      <c r="F400" s="77">
        <v>76</v>
      </c>
      <c r="G400" s="77" t="s">
        <v>53</v>
      </c>
      <c r="H400" s="77" t="s">
        <v>1689</v>
      </c>
      <c r="I400" s="77">
        <v>0</v>
      </c>
      <c r="J400" s="77">
        <v>8203.0087700000004</v>
      </c>
      <c r="K400" s="77" t="s">
        <v>45</v>
      </c>
      <c r="L400" s="77">
        <v>0</v>
      </c>
      <c r="M400" s="77" t="s">
        <v>46</v>
      </c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>
        <v>0</v>
      </c>
      <c r="Y400" s="77" t="s">
        <v>1690</v>
      </c>
      <c r="Z400" s="77" t="s">
        <v>1691</v>
      </c>
      <c r="AA400" s="77"/>
      <c r="AB400" s="77">
        <v>0</v>
      </c>
      <c r="AC400" s="77" t="s">
        <v>1690</v>
      </c>
      <c r="AD400" s="77" t="s">
        <v>1691</v>
      </c>
      <c r="AE400" s="77" t="s">
        <v>1691</v>
      </c>
      <c r="AF400" s="78">
        <v>328.12035080000004</v>
      </c>
      <c r="AG400" s="79">
        <v>107.93477564741065</v>
      </c>
      <c r="AH400" s="79" t="s">
        <v>1690</v>
      </c>
      <c r="AI400" s="77" t="s">
        <v>2824</v>
      </c>
      <c r="AJ400" s="77" t="s">
        <v>1879</v>
      </c>
    </row>
    <row r="401" spans="1:36" x14ac:dyDescent="0.35">
      <c r="A401" s="76" t="s">
        <v>444</v>
      </c>
      <c r="B401" s="77" t="s">
        <v>1876</v>
      </c>
      <c r="C401" s="77" t="s">
        <v>2825</v>
      </c>
      <c r="D401" s="77" t="s">
        <v>42</v>
      </c>
      <c r="E401" s="77" t="s">
        <v>2826</v>
      </c>
      <c r="F401" s="77">
        <v>1</v>
      </c>
      <c r="G401" s="77" t="s">
        <v>53</v>
      </c>
      <c r="H401" s="77" t="s">
        <v>1689</v>
      </c>
      <c r="I401" s="77">
        <v>0</v>
      </c>
      <c r="J401" s="77">
        <v>3447.099205</v>
      </c>
      <c r="K401" s="77" t="s">
        <v>45</v>
      </c>
      <c r="L401" s="77">
        <v>0</v>
      </c>
      <c r="M401" s="77" t="s">
        <v>46</v>
      </c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>
        <v>0</v>
      </c>
      <c r="Y401" s="77" t="s">
        <v>1690</v>
      </c>
      <c r="Z401" s="77" t="s">
        <v>1691</v>
      </c>
      <c r="AA401" s="77"/>
      <c r="AB401" s="77">
        <v>0</v>
      </c>
      <c r="AC401" s="77" t="s">
        <v>1690</v>
      </c>
      <c r="AD401" s="77" t="s">
        <v>1691</v>
      </c>
      <c r="AE401" s="77" t="s">
        <v>1691</v>
      </c>
      <c r="AF401" s="78">
        <v>137.8839682</v>
      </c>
      <c r="AG401" s="79">
        <v>3447.113567913354</v>
      </c>
      <c r="AH401" s="79" t="s">
        <v>1690</v>
      </c>
      <c r="AI401" s="77" t="s">
        <v>2827</v>
      </c>
      <c r="AJ401" s="77" t="s">
        <v>1879</v>
      </c>
    </row>
    <row r="402" spans="1:36" x14ac:dyDescent="0.35">
      <c r="A402" s="76" t="s">
        <v>445</v>
      </c>
      <c r="B402" s="77" t="s">
        <v>1876</v>
      </c>
      <c r="C402" s="77" t="s">
        <v>2828</v>
      </c>
      <c r="D402" s="77" t="s">
        <v>42</v>
      </c>
      <c r="E402" s="77" t="s">
        <v>2829</v>
      </c>
      <c r="F402" s="77">
        <v>460</v>
      </c>
      <c r="G402" s="77" t="s">
        <v>53</v>
      </c>
      <c r="H402" s="77" t="s">
        <v>1689</v>
      </c>
      <c r="I402" s="77">
        <v>0</v>
      </c>
      <c r="J402" s="77">
        <v>485697.26448399998</v>
      </c>
      <c r="K402" s="77" t="s">
        <v>45</v>
      </c>
      <c r="L402" s="77">
        <v>0</v>
      </c>
      <c r="M402" s="77" t="s">
        <v>46</v>
      </c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>
        <v>0</v>
      </c>
      <c r="Y402" s="77" t="s">
        <v>1690</v>
      </c>
      <c r="Z402" s="77" t="s">
        <v>1691</v>
      </c>
      <c r="AA402" s="77"/>
      <c r="AB402" s="77">
        <v>0</v>
      </c>
      <c r="AC402" s="77" t="s">
        <v>1690</v>
      </c>
      <c r="AD402" s="77" t="s">
        <v>1691</v>
      </c>
      <c r="AE402" s="77" t="s">
        <v>1691</v>
      </c>
      <c r="AF402" s="78">
        <v>19427.890579359999</v>
      </c>
      <c r="AG402" s="79">
        <v>1055.8680178752218</v>
      </c>
      <c r="AH402" s="79" t="s">
        <v>1690</v>
      </c>
      <c r="AI402" s="77" t="s">
        <v>2830</v>
      </c>
      <c r="AJ402" s="77" t="s">
        <v>1879</v>
      </c>
    </row>
    <row r="403" spans="1:36" x14ac:dyDescent="0.35">
      <c r="A403" s="76" t="s">
        <v>446</v>
      </c>
      <c r="B403" s="77" t="s">
        <v>1876</v>
      </c>
      <c r="C403" s="77" t="s">
        <v>2831</v>
      </c>
      <c r="D403" s="77" t="s">
        <v>42</v>
      </c>
      <c r="E403" s="77" t="s">
        <v>2832</v>
      </c>
      <c r="F403" s="77">
        <v>1</v>
      </c>
      <c r="G403" s="77" t="s">
        <v>53</v>
      </c>
      <c r="H403" s="77" t="s">
        <v>1696</v>
      </c>
      <c r="I403" s="77">
        <v>0</v>
      </c>
      <c r="J403" s="77">
        <v>10586.768486999999</v>
      </c>
      <c r="K403" s="77" t="s">
        <v>45</v>
      </c>
      <c r="L403" s="77">
        <v>0</v>
      </c>
      <c r="M403" s="77" t="s">
        <v>46</v>
      </c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>
        <v>0</v>
      </c>
      <c r="Y403" s="77" t="s">
        <v>1690</v>
      </c>
      <c r="Z403" s="77" t="s">
        <v>1691</v>
      </c>
      <c r="AA403" s="77"/>
      <c r="AB403" s="77">
        <v>0</v>
      </c>
      <c r="AC403" s="77" t="s">
        <v>1690</v>
      </c>
      <c r="AD403" s="77" t="s">
        <v>1691</v>
      </c>
      <c r="AE403" s="77" t="s">
        <v>1691</v>
      </c>
      <c r="AF403" s="78">
        <v>423.47073947999996</v>
      </c>
      <c r="AG403" s="79">
        <v>10586.812598535362</v>
      </c>
      <c r="AH403" s="79" t="s">
        <v>1690</v>
      </c>
      <c r="AI403" s="77" t="s">
        <v>2833</v>
      </c>
      <c r="AJ403" s="77" t="s">
        <v>1879</v>
      </c>
    </row>
    <row r="404" spans="1:36" x14ac:dyDescent="0.35">
      <c r="A404" s="76" t="s">
        <v>447</v>
      </c>
      <c r="B404" s="77" t="s">
        <v>1876</v>
      </c>
      <c r="C404" s="77" t="s">
        <v>2834</v>
      </c>
      <c r="D404" s="77" t="s">
        <v>42</v>
      </c>
      <c r="E404" s="77" t="s">
        <v>2835</v>
      </c>
      <c r="F404" s="77">
        <v>26500</v>
      </c>
      <c r="G404" s="77" t="s">
        <v>53</v>
      </c>
      <c r="H404" s="77" t="s">
        <v>1689</v>
      </c>
      <c r="I404" s="77">
        <v>0</v>
      </c>
      <c r="J404" s="77">
        <v>499087.31065300002</v>
      </c>
      <c r="K404" s="77" t="s">
        <v>45</v>
      </c>
      <c r="L404" s="77">
        <v>0</v>
      </c>
      <c r="M404" s="77" t="s">
        <v>46</v>
      </c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>
        <v>0</v>
      </c>
      <c r="Y404" s="77" t="s">
        <v>1690</v>
      </c>
      <c r="Z404" s="77" t="s">
        <v>1691</v>
      </c>
      <c r="AA404" s="77"/>
      <c r="AB404" s="77">
        <v>0</v>
      </c>
      <c r="AC404" s="77" t="s">
        <v>1690</v>
      </c>
      <c r="AD404" s="77" t="s">
        <v>1691</v>
      </c>
      <c r="AE404" s="77" t="s">
        <v>1691</v>
      </c>
      <c r="AF404" s="78">
        <v>19963.492426120003</v>
      </c>
      <c r="AG404" s="79">
        <v>18.833561893715512</v>
      </c>
      <c r="AH404" s="79" t="s">
        <v>1690</v>
      </c>
      <c r="AI404" s="77" t="s">
        <v>2836</v>
      </c>
      <c r="AJ404" s="77" t="s">
        <v>1879</v>
      </c>
    </row>
    <row r="405" spans="1:36" x14ac:dyDescent="0.35">
      <c r="A405" s="76" t="s">
        <v>448</v>
      </c>
      <c r="B405" s="77" t="s">
        <v>1876</v>
      </c>
      <c r="C405" s="77" t="s">
        <v>2837</v>
      </c>
      <c r="D405" s="77" t="s">
        <v>42</v>
      </c>
      <c r="E405" s="77" t="s">
        <v>2838</v>
      </c>
      <c r="F405" s="77">
        <v>598473</v>
      </c>
      <c r="G405" s="77" t="s">
        <v>53</v>
      </c>
      <c r="H405" s="77" t="s">
        <v>1689</v>
      </c>
      <c r="I405" s="77">
        <v>0</v>
      </c>
      <c r="J405" s="77">
        <v>4446339.0867109997</v>
      </c>
      <c r="K405" s="77" t="s">
        <v>45</v>
      </c>
      <c r="L405" s="77">
        <v>2786.1857920000002</v>
      </c>
      <c r="M405" s="77" t="s">
        <v>46</v>
      </c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>
        <v>0</v>
      </c>
      <c r="Y405" s="77" t="s">
        <v>1690</v>
      </c>
      <c r="Z405" s="77" t="s">
        <v>1691</v>
      </c>
      <c r="AA405" s="77"/>
      <c r="AB405" s="77">
        <v>0</v>
      </c>
      <c r="AC405" s="77" t="s">
        <v>1690</v>
      </c>
      <c r="AD405" s="77" t="s">
        <v>1691</v>
      </c>
      <c r="AE405" s="77" t="s">
        <v>1691</v>
      </c>
      <c r="AF405" s="78">
        <v>183146.45275564448</v>
      </c>
      <c r="AG405" s="79">
        <v>7.4776500039047606</v>
      </c>
      <c r="AH405" s="79" t="s">
        <v>1690</v>
      </c>
      <c r="AI405" s="77" t="s">
        <v>2839</v>
      </c>
      <c r="AJ405" s="77" t="s">
        <v>1879</v>
      </c>
    </row>
    <row r="406" spans="1:36" x14ac:dyDescent="0.35">
      <c r="A406" s="76" t="s">
        <v>449</v>
      </c>
      <c r="B406" s="77" t="s">
        <v>1876</v>
      </c>
      <c r="C406" s="77" t="s">
        <v>2840</v>
      </c>
      <c r="D406" s="77" t="s">
        <v>42</v>
      </c>
      <c r="E406" s="77" t="s">
        <v>2841</v>
      </c>
      <c r="F406" s="77">
        <v>37620</v>
      </c>
      <c r="G406" s="77" t="s">
        <v>53</v>
      </c>
      <c r="H406" s="77" t="s">
        <v>1689</v>
      </c>
      <c r="I406" s="77">
        <v>0</v>
      </c>
      <c r="J406" s="77">
        <v>26867.641088</v>
      </c>
      <c r="K406" s="77" t="s">
        <v>45</v>
      </c>
      <c r="L406" s="77">
        <v>0</v>
      </c>
      <c r="M406" s="77" t="s">
        <v>46</v>
      </c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>
        <v>0</v>
      </c>
      <c r="Y406" s="77" t="s">
        <v>1690</v>
      </c>
      <c r="Z406" s="77" t="s">
        <v>1691</v>
      </c>
      <c r="AA406" s="77"/>
      <c r="AB406" s="77">
        <v>0</v>
      </c>
      <c r="AC406" s="77" t="s">
        <v>1690</v>
      </c>
      <c r="AD406" s="77" t="s">
        <v>1691</v>
      </c>
      <c r="AE406" s="77" t="s">
        <v>1691</v>
      </c>
      <c r="AF406" s="78">
        <v>1074.70564352</v>
      </c>
      <c r="AG406" s="79">
        <v>0.71418801266625553</v>
      </c>
      <c r="AH406" s="79" t="s">
        <v>1690</v>
      </c>
      <c r="AI406" s="77" t="s">
        <v>2842</v>
      </c>
      <c r="AJ406" s="77" t="s">
        <v>1879</v>
      </c>
    </row>
    <row r="407" spans="1:36" x14ac:dyDescent="0.35">
      <c r="A407" s="76" t="s">
        <v>450</v>
      </c>
      <c r="B407" s="77" t="s">
        <v>1876</v>
      </c>
      <c r="C407" s="77" t="s">
        <v>2843</v>
      </c>
      <c r="D407" s="77" t="s">
        <v>1720</v>
      </c>
      <c r="E407" s="77" t="s">
        <v>2844</v>
      </c>
      <c r="F407" s="77">
        <v>50</v>
      </c>
      <c r="G407" s="77" t="s">
        <v>53</v>
      </c>
      <c r="H407" s="77" t="s">
        <v>1689</v>
      </c>
      <c r="I407" s="77">
        <v>0</v>
      </c>
      <c r="J407" s="77">
        <v>7136.2322290000002</v>
      </c>
      <c r="K407" s="77" t="s">
        <v>45</v>
      </c>
      <c r="L407" s="77">
        <v>0</v>
      </c>
      <c r="M407" s="77" t="s">
        <v>46</v>
      </c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>
        <v>0</v>
      </c>
      <c r="Y407" s="77" t="s">
        <v>1690</v>
      </c>
      <c r="Z407" s="77" t="s">
        <v>1691</v>
      </c>
      <c r="AA407" s="77"/>
      <c r="AB407" s="77">
        <v>0</v>
      </c>
      <c r="AC407" s="77" t="s">
        <v>1690</v>
      </c>
      <c r="AD407" s="77" t="s">
        <v>1691</v>
      </c>
      <c r="AE407" s="77" t="s">
        <v>1691</v>
      </c>
      <c r="AF407" s="78">
        <v>285.44928916000003</v>
      </c>
      <c r="AG407" s="79">
        <v>142.72523926601909</v>
      </c>
      <c r="AH407" s="79" t="s">
        <v>1690</v>
      </c>
      <c r="AI407" s="77" t="s">
        <v>2845</v>
      </c>
      <c r="AJ407" s="77" t="s">
        <v>1879</v>
      </c>
    </row>
    <row r="408" spans="1:36" x14ac:dyDescent="0.35">
      <c r="A408" s="76" t="s">
        <v>451</v>
      </c>
      <c r="B408" s="77" t="s">
        <v>1876</v>
      </c>
      <c r="C408" s="77" t="s">
        <v>2846</v>
      </c>
      <c r="D408" s="77" t="s">
        <v>1720</v>
      </c>
      <c r="E408" s="77" t="s">
        <v>2847</v>
      </c>
      <c r="F408" s="77">
        <v>1</v>
      </c>
      <c r="G408" s="77" t="s">
        <v>53</v>
      </c>
      <c r="H408" s="77" t="s">
        <v>1689</v>
      </c>
      <c r="I408" s="77">
        <v>0</v>
      </c>
      <c r="J408" s="77">
        <v>9802.9927060000009</v>
      </c>
      <c r="K408" s="77" t="s">
        <v>45</v>
      </c>
      <c r="L408" s="77">
        <v>0</v>
      </c>
      <c r="M408" s="77" t="s">
        <v>46</v>
      </c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>
        <v>0</v>
      </c>
      <c r="Y408" s="77" t="s">
        <v>1690</v>
      </c>
      <c r="Z408" s="77" t="s">
        <v>1691</v>
      </c>
      <c r="AA408" s="77"/>
      <c r="AB408" s="77">
        <v>0</v>
      </c>
      <c r="AC408" s="77" t="s">
        <v>1690</v>
      </c>
      <c r="AD408" s="77" t="s">
        <v>1691</v>
      </c>
      <c r="AE408" s="77" t="s">
        <v>1691</v>
      </c>
      <c r="AF408" s="78">
        <v>392.11970824000002</v>
      </c>
      <c r="AG408" s="79">
        <v>9803.0335518029406</v>
      </c>
      <c r="AH408" s="79" t="s">
        <v>1690</v>
      </c>
      <c r="AI408" s="77" t="s">
        <v>2848</v>
      </c>
      <c r="AJ408" s="77" t="s">
        <v>1879</v>
      </c>
    </row>
    <row r="409" spans="1:36" x14ac:dyDescent="0.35">
      <c r="A409" s="76" t="s">
        <v>452</v>
      </c>
      <c r="B409" s="77" t="s">
        <v>1876</v>
      </c>
      <c r="C409" s="77" t="s">
        <v>2849</v>
      </c>
      <c r="D409" s="77" t="s">
        <v>1720</v>
      </c>
      <c r="E409" s="77" t="s">
        <v>2850</v>
      </c>
      <c r="F409" s="77">
        <v>100</v>
      </c>
      <c r="G409" s="77" t="s">
        <v>53</v>
      </c>
      <c r="H409" s="77" t="s">
        <v>1689</v>
      </c>
      <c r="I409" s="77">
        <v>0</v>
      </c>
      <c r="J409" s="77">
        <v>7817.482027</v>
      </c>
      <c r="K409" s="77" t="s">
        <v>45</v>
      </c>
      <c r="L409" s="77">
        <v>0</v>
      </c>
      <c r="M409" s="77" t="s">
        <v>46</v>
      </c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>
        <v>0</v>
      </c>
      <c r="Y409" s="77" t="s">
        <v>1690</v>
      </c>
      <c r="Z409" s="77" t="s">
        <v>1691</v>
      </c>
      <c r="AA409" s="77"/>
      <c r="AB409" s="77">
        <v>0</v>
      </c>
      <c r="AC409" s="77" t="s">
        <v>1690</v>
      </c>
      <c r="AD409" s="77" t="s">
        <v>1691</v>
      </c>
      <c r="AE409" s="77" t="s">
        <v>1691</v>
      </c>
      <c r="AF409" s="78">
        <v>312.69928107999999</v>
      </c>
      <c r="AG409" s="79">
        <v>78.17514599841779</v>
      </c>
      <c r="AH409" s="79" t="s">
        <v>1690</v>
      </c>
      <c r="AI409" s="77" t="s">
        <v>2851</v>
      </c>
      <c r="AJ409" s="77" t="s">
        <v>1879</v>
      </c>
    </row>
    <row r="410" spans="1:36" x14ac:dyDescent="0.35">
      <c r="A410" s="76" t="s">
        <v>453</v>
      </c>
      <c r="B410" s="77" t="s">
        <v>1876</v>
      </c>
      <c r="C410" s="77" t="s">
        <v>2852</v>
      </c>
      <c r="D410" s="77" t="s">
        <v>1720</v>
      </c>
      <c r="E410" s="77" t="s">
        <v>2853</v>
      </c>
      <c r="F410" s="77">
        <v>120297</v>
      </c>
      <c r="G410" s="77" t="s">
        <v>53</v>
      </c>
      <c r="H410" s="77" t="s">
        <v>1689</v>
      </c>
      <c r="I410" s="77">
        <v>0</v>
      </c>
      <c r="J410" s="77">
        <v>629153.57650299999</v>
      </c>
      <c r="K410" s="77" t="s">
        <v>45</v>
      </c>
      <c r="L410" s="77">
        <v>4295.55</v>
      </c>
      <c r="M410" s="77" t="s">
        <v>46</v>
      </c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>
        <v>0</v>
      </c>
      <c r="Y410" s="77" t="s">
        <v>1690</v>
      </c>
      <c r="Z410" s="77" t="s">
        <v>1691</v>
      </c>
      <c r="AA410" s="77"/>
      <c r="AB410" s="77">
        <v>0</v>
      </c>
      <c r="AC410" s="77" t="s">
        <v>1690</v>
      </c>
      <c r="AD410" s="77" t="s">
        <v>1691</v>
      </c>
      <c r="AE410" s="77" t="s">
        <v>1691</v>
      </c>
      <c r="AF410" s="78">
        <v>33326.356439620002</v>
      </c>
      <c r="AG410" s="79">
        <v>5.5993056560701815</v>
      </c>
      <c r="AH410" s="79" t="s">
        <v>1690</v>
      </c>
      <c r="AI410" s="77" t="s">
        <v>2854</v>
      </c>
      <c r="AJ410" s="77" t="s">
        <v>1879</v>
      </c>
    </row>
    <row r="411" spans="1:36" x14ac:dyDescent="0.35">
      <c r="A411" s="76" t="s">
        <v>454</v>
      </c>
      <c r="B411" s="77" t="s">
        <v>1876</v>
      </c>
      <c r="C411" s="77" t="s">
        <v>2855</v>
      </c>
      <c r="D411" s="77" t="s">
        <v>42</v>
      </c>
      <c r="E411" s="77" t="s">
        <v>2856</v>
      </c>
      <c r="F411" s="77">
        <v>16996</v>
      </c>
      <c r="G411" s="77" t="s">
        <v>53</v>
      </c>
      <c r="H411" s="77" t="s">
        <v>1689</v>
      </c>
      <c r="I411" s="77">
        <v>0</v>
      </c>
      <c r="J411" s="77">
        <v>9664.851197</v>
      </c>
      <c r="K411" s="77" t="s">
        <v>45</v>
      </c>
      <c r="L411" s="77">
        <v>0</v>
      </c>
      <c r="M411" s="77" t="s">
        <v>46</v>
      </c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>
        <v>0</v>
      </c>
      <c r="Y411" s="77" t="s">
        <v>1690</v>
      </c>
      <c r="Z411" s="77" t="s">
        <v>1691</v>
      </c>
      <c r="AA411" s="77"/>
      <c r="AB411" s="77">
        <v>0</v>
      </c>
      <c r="AC411" s="77" t="s">
        <v>1690</v>
      </c>
      <c r="AD411" s="77" t="s">
        <v>1691</v>
      </c>
      <c r="AE411" s="77" t="s">
        <v>1691</v>
      </c>
      <c r="AF411" s="78">
        <v>386.59404788000001</v>
      </c>
      <c r="AG411" s="79">
        <v>0.56865682908998127</v>
      </c>
      <c r="AH411" s="79" t="s">
        <v>1690</v>
      </c>
      <c r="AI411" s="77" t="s">
        <v>2857</v>
      </c>
      <c r="AJ411" s="77" t="s">
        <v>1879</v>
      </c>
    </row>
    <row r="412" spans="1:36" x14ac:dyDescent="0.35">
      <c r="A412" s="76" t="s">
        <v>455</v>
      </c>
      <c r="B412" s="77" t="s">
        <v>1876</v>
      </c>
      <c r="C412" s="77" t="s">
        <v>2858</v>
      </c>
      <c r="D412" s="77" t="s">
        <v>1720</v>
      </c>
      <c r="E412" s="77" t="s">
        <v>2859</v>
      </c>
      <c r="F412" s="77">
        <v>173</v>
      </c>
      <c r="G412" s="77" t="s">
        <v>53</v>
      </c>
      <c r="H412" s="77" t="s">
        <v>1689</v>
      </c>
      <c r="I412" s="77">
        <v>0</v>
      </c>
      <c r="J412" s="77">
        <v>32923.112500000003</v>
      </c>
      <c r="K412" s="77" t="s">
        <v>45</v>
      </c>
      <c r="L412" s="77">
        <v>0</v>
      </c>
      <c r="M412" s="77" t="s">
        <v>46</v>
      </c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>
        <v>0</v>
      </c>
      <c r="Y412" s="77" t="s">
        <v>1690</v>
      </c>
      <c r="Z412" s="77" t="s">
        <v>1691</v>
      </c>
      <c r="AA412" s="77"/>
      <c r="AB412" s="77">
        <v>0</v>
      </c>
      <c r="AC412" s="77" t="s">
        <v>1690</v>
      </c>
      <c r="AD412" s="77" t="s">
        <v>1691</v>
      </c>
      <c r="AE412" s="77" t="s">
        <v>1691</v>
      </c>
      <c r="AF412" s="78">
        <v>1316.9245000000001</v>
      </c>
      <c r="AG412" s="79">
        <v>190.3078016163897</v>
      </c>
      <c r="AH412" s="79" t="s">
        <v>1690</v>
      </c>
      <c r="AI412" s="77" t="s">
        <v>2860</v>
      </c>
      <c r="AJ412" s="77" t="s">
        <v>1879</v>
      </c>
    </row>
    <row r="413" spans="1:36" x14ac:dyDescent="0.35">
      <c r="A413" s="76" t="s">
        <v>456</v>
      </c>
      <c r="B413" s="77" t="s">
        <v>1876</v>
      </c>
      <c r="C413" s="77" t="s">
        <v>2861</v>
      </c>
      <c r="D413" s="77" t="s">
        <v>42</v>
      </c>
      <c r="E413" s="77" t="s">
        <v>2862</v>
      </c>
      <c r="F413" s="77">
        <v>139</v>
      </c>
      <c r="G413" s="77" t="s">
        <v>53</v>
      </c>
      <c r="H413" s="77" t="s">
        <v>1689</v>
      </c>
      <c r="I413" s="77">
        <v>0</v>
      </c>
      <c r="J413" s="77">
        <v>51703.697720999997</v>
      </c>
      <c r="K413" s="77" t="s">
        <v>45</v>
      </c>
      <c r="L413" s="77">
        <v>0</v>
      </c>
      <c r="M413" s="77" t="s">
        <v>46</v>
      </c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>
        <v>0</v>
      </c>
      <c r="Y413" s="77" t="s">
        <v>1690</v>
      </c>
      <c r="Z413" s="77" t="s">
        <v>1691</v>
      </c>
      <c r="AA413" s="77"/>
      <c r="AB413" s="77">
        <v>0</v>
      </c>
      <c r="AC413" s="77" t="s">
        <v>1690</v>
      </c>
      <c r="AD413" s="77" t="s">
        <v>1691</v>
      </c>
      <c r="AE413" s="77" t="s">
        <v>1691</v>
      </c>
      <c r="AF413" s="78">
        <v>2068.1479088400001</v>
      </c>
      <c r="AG413" s="79">
        <v>371.97059822355277</v>
      </c>
      <c r="AH413" s="79" t="s">
        <v>1690</v>
      </c>
      <c r="AI413" s="77" t="s">
        <v>2863</v>
      </c>
      <c r="AJ413" s="77" t="s">
        <v>1879</v>
      </c>
    </row>
    <row r="414" spans="1:36" x14ac:dyDescent="0.35">
      <c r="A414" s="76" t="s">
        <v>457</v>
      </c>
      <c r="B414" s="77" t="s">
        <v>1876</v>
      </c>
      <c r="C414" s="77" t="s">
        <v>2864</v>
      </c>
      <c r="D414" s="77" t="s">
        <v>1720</v>
      </c>
      <c r="E414" s="77" t="s">
        <v>2865</v>
      </c>
      <c r="F414" s="77">
        <v>1</v>
      </c>
      <c r="G414" s="77" t="s">
        <v>53</v>
      </c>
      <c r="H414" s="77" t="s">
        <v>1689</v>
      </c>
      <c r="I414" s="77">
        <v>0</v>
      </c>
      <c r="J414" s="77">
        <v>4059.0411589999999</v>
      </c>
      <c r="K414" s="77" t="s">
        <v>45</v>
      </c>
      <c r="L414" s="77">
        <v>0</v>
      </c>
      <c r="M414" s="77" t="s">
        <v>46</v>
      </c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>
        <v>0</v>
      </c>
      <c r="Y414" s="77" t="s">
        <v>1690</v>
      </c>
      <c r="Z414" s="77" t="s">
        <v>1691</v>
      </c>
      <c r="AA414" s="77"/>
      <c r="AB414" s="77">
        <v>0</v>
      </c>
      <c r="AC414" s="77" t="s">
        <v>1690</v>
      </c>
      <c r="AD414" s="77" t="s">
        <v>1691</v>
      </c>
      <c r="AE414" s="77" t="s">
        <v>1691</v>
      </c>
      <c r="AF414" s="78">
        <v>162.36164636000001</v>
      </c>
      <c r="AG414" s="79">
        <v>4059.0580716714958</v>
      </c>
      <c r="AH414" s="79" t="s">
        <v>1690</v>
      </c>
      <c r="AI414" s="77" t="s">
        <v>2866</v>
      </c>
      <c r="AJ414" s="77" t="s">
        <v>1879</v>
      </c>
    </row>
    <row r="415" spans="1:36" x14ac:dyDescent="0.35">
      <c r="A415" s="76" t="s">
        <v>458</v>
      </c>
      <c r="B415" s="77" t="s">
        <v>1876</v>
      </c>
      <c r="C415" s="77" t="s">
        <v>2867</v>
      </c>
      <c r="D415" s="77" t="s">
        <v>1720</v>
      </c>
      <c r="E415" s="77" t="s">
        <v>2868</v>
      </c>
      <c r="F415" s="77">
        <v>1</v>
      </c>
      <c r="G415" s="77" t="s">
        <v>53</v>
      </c>
      <c r="H415" s="77" t="s">
        <v>1689</v>
      </c>
      <c r="I415" s="77">
        <v>0</v>
      </c>
      <c r="J415" s="77">
        <v>4549.328407</v>
      </c>
      <c r="K415" s="77" t="s">
        <v>45</v>
      </c>
      <c r="L415" s="77">
        <v>0</v>
      </c>
      <c r="M415" s="77" t="s">
        <v>46</v>
      </c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>
        <v>0</v>
      </c>
      <c r="Y415" s="77" t="s">
        <v>1690</v>
      </c>
      <c r="Z415" s="77" t="s">
        <v>1691</v>
      </c>
      <c r="AA415" s="77"/>
      <c r="AB415" s="77">
        <v>0</v>
      </c>
      <c r="AC415" s="77" t="s">
        <v>1690</v>
      </c>
      <c r="AD415" s="77" t="s">
        <v>1691</v>
      </c>
      <c r="AE415" s="77" t="s">
        <v>1691</v>
      </c>
      <c r="AF415" s="78">
        <v>181.97313628000001</v>
      </c>
      <c r="AG415" s="79">
        <v>4549.3473625350298</v>
      </c>
      <c r="AH415" s="79" t="s">
        <v>1690</v>
      </c>
      <c r="AI415" s="77" t="s">
        <v>2869</v>
      </c>
      <c r="AJ415" s="77" t="s">
        <v>1879</v>
      </c>
    </row>
    <row r="416" spans="1:36" x14ac:dyDescent="0.35">
      <c r="A416" s="76" t="s">
        <v>459</v>
      </c>
      <c r="B416" s="77" t="s">
        <v>1876</v>
      </c>
      <c r="C416" s="77" t="s">
        <v>2870</v>
      </c>
      <c r="D416" s="77" t="s">
        <v>42</v>
      </c>
      <c r="E416" s="77" t="s">
        <v>2871</v>
      </c>
      <c r="F416" s="77">
        <v>169</v>
      </c>
      <c r="G416" s="77" t="s">
        <v>53</v>
      </c>
      <c r="H416" s="77" t="s">
        <v>1689</v>
      </c>
      <c r="I416" s="77">
        <v>0</v>
      </c>
      <c r="J416" s="77">
        <v>362080.596082</v>
      </c>
      <c r="K416" s="77" t="s">
        <v>45</v>
      </c>
      <c r="L416" s="77">
        <v>0</v>
      </c>
      <c r="M416" s="77" t="s">
        <v>46</v>
      </c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>
        <v>0</v>
      </c>
      <c r="Y416" s="77" t="s">
        <v>1690</v>
      </c>
      <c r="Z416" s="77" t="s">
        <v>1691</v>
      </c>
      <c r="AA416" s="77"/>
      <c r="AB416" s="77">
        <v>0</v>
      </c>
      <c r="AC416" s="77" t="s">
        <v>1690</v>
      </c>
      <c r="AD416" s="77" t="s">
        <v>1691</v>
      </c>
      <c r="AE416" s="77" t="s">
        <v>1691</v>
      </c>
      <c r="AF416" s="78">
        <v>14483.22384328</v>
      </c>
      <c r="AG416" s="79">
        <v>2142.4976612494106</v>
      </c>
      <c r="AH416" s="79" t="s">
        <v>1690</v>
      </c>
      <c r="AI416" s="77" t="s">
        <v>2872</v>
      </c>
      <c r="AJ416" s="77" t="s">
        <v>1879</v>
      </c>
    </row>
    <row r="417" spans="1:36" x14ac:dyDescent="0.35">
      <c r="A417" s="76" t="s">
        <v>460</v>
      </c>
      <c r="B417" s="77" t="s">
        <v>1876</v>
      </c>
      <c r="C417" s="77" t="s">
        <v>2873</v>
      </c>
      <c r="D417" s="77" t="s">
        <v>42</v>
      </c>
      <c r="E417" s="77" t="s">
        <v>2874</v>
      </c>
      <c r="F417" s="77">
        <v>125023</v>
      </c>
      <c r="G417" s="77" t="s">
        <v>53</v>
      </c>
      <c r="H417" s="77" t="s">
        <v>1689</v>
      </c>
      <c r="I417" s="77">
        <v>0</v>
      </c>
      <c r="J417" s="77">
        <v>2496389.7136130002</v>
      </c>
      <c r="K417" s="77" t="s">
        <v>45</v>
      </c>
      <c r="L417" s="77">
        <v>0</v>
      </c>
      <c r="M417" s="77" t="s">
        <v>46</v>
      </c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>
        <v>0</v>
      </c>
      <c r="Y417" s="77" t="s">
        <v>1690</v>
      </c>
      <c r="Z417" s="77" t="s">
        <v>1691</v>
      </c>
      <c r="AA417" s="77"/>
      <c r="AB417" s="77">
        <v>0</v>
      </c>
      <c r="AC417" s="77" t="s">
        <v>1690</v>
      </c>
      <c r="AD417" s="77" t="s">
        <v>1691</v>
      </c>
      <c r="AE417" s="77" t="s">
        <v>1691</v>
      </c>
      <c r="AF417" s="78">
        <v>99855.588544520011</v>
      </c>
      <c r="AG417" s="79">
        <v>19.967526896945419</v>
      </c>
      <c r="AH417" s="79" t="s">
        <v>1690</v>
      </c>
      <c r="AI417" s="77" t="s">
        <v>2875</v>
      </c>
      <c r="AJ417" s="77" t="s">
        <v>1879</v>
      </c>
    </row>
    <row r="418" spans="1:36" x14ac:dyDescent="0.35">
      <c r="A418" s="76" t="s">
        <v>461</v>
      </c>
      <c r="B418" s="77" t="s">
        <v>1876</v>
      </c>
      <c r="C418" s="77" t="s">
        <v>2876</v>
      </c>
      <c r="D418" s="77" t="s">
        <v>42</v>
      </c>
      <c r="E418" s="77" t="s">
        <v>2877</v>
      </c>
      <c r="F418" s="77">
        <v>19547</v>
      </c>
      <c r="G418" s="77" t="s">
        <v>53</v>
      </c>
      <c r="H418" s="77" t="s">
        <v>1689</v>
      </c>
      <c r="I418" s="77">
        <v>0</v>
      </c>
      <c r="J418" s="77">
        <v>6817.4804379999996</v>
      </c>
      <c r="K418" s="77" t="s">
        <v>45</v>
      </c>
      <c r="L418" s="77">
        <v>0</v>
      </c>
      <c r="M418" s="77" t="s">
        <v>46</v>
      </c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>
        <v>0</v>
      </c>
      <c r="Y418" s="77" t="s">
        <v>1690</v>
      </c>
      <c r="Z418" s="77" t="s">
        <v>1691</v>
      </c>
      <c r="AA418" s="77"/>
      <c r="AB418" s="77">
        <v>0</v>
      </c>
      <c r="AC418" s="77" t="s">
        <v>1690</v>
      </c>
      <c r="AD418" s="77" t="s">
        <v>1691</v>
      </c>
      <c r="AE418" s="77" t="s">
        <v>1691</v>
      </c>
      <c r="AF418" s="78">
        <v>272.69921751999999</v>
      </c>
      <c r="AG418" s="79">
        <v>0.34877520049974375</v>
      </c>
      <c r="AH418" s="79" t="s">
        <v>1690</v>
      </c>
      <c r="AI418" s="77" t="s">
        <v>2878</v>
      </c>
      <c r="AJ418" s="77" t="s">
        <v>1879</v>
      </c>
    </row>
    <row r="419" spans="1:36" x14ac:dyDescent="0.35">
      <c r="A419" s="76" t="s">
        <v>462</v>
      </c>
      <c r="B419" s="77" t="s">
        <v>1876</v>
      </c>
      <c r="C419" s="77" t="s">
        <v>2879</v>
      </c>
      <c r="D419" s="77" t="s">
        <v>42</v>
      </c>
      <c r="E419" s="77" t="s">
        <v>2880</v>
      </c>
      <c r="F419" s="77">
        <v>26135</v>
      </c>
      <c r="G419" s="77" t="s">
        <v>53</v>
      </c>
      <c r="H419" s="77" t="s">
        <v>1689</v>
      </c>
      <c r="I419" s="77">
        <v>0</v>
      </c>
      <c r="J419" s="77">
        <v>5279.4511899999998</v>
      </c>
      <c r="K419" s="77" t="s">
        <v>45</v>
      </c>
      <c r="L419" s="77">
        <v>0</v>
      </c>
      <c r="M419" s="77" t="s">
        <v>46</v>
      </c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>
        <v>0</v>
      </c>
      <c r="Y419" s="77" t="s">
        <v>1690</v>
      </c>
      <c r="Z419" s="77" t="s">
        <v>1691</v>
      </c>
      <c r="AA419" s="77"/>
      <c r="AB419" s="77">
        <v>0</v>
      </c>
      <c r="AC419" s="77" t="s">
        <v>1690</v>
      </c>
      <c r="AD419" s="77" t="s">
        <v>1691</v>
      </c>
      <c r="AE419" s="77" t="s">
        <v>1691</v>
      </c>
      <c r="AF419" s="78">
        <v>211.17804759999999</v>
      </c>
      <c r="AG419" s="79">
        <v>0.20200777454422386</v>
      </c>
      <c r="AH419" s="79" t="s">
        <v>1690</v>
      </c>
      <c r="AI419" s="77" t="s">
        <v>2881</v>
      </c>
      <c r="AJ419" s="77" t="s">
        <v>1879</v>
      </c>
    </row>
    <row r="420" spans="1:36" x14ac:dyDescent="0.35">
      <c r="A420" s="76" t="s">
        <v>463</v>
      </c>
      <c r="B420" s="77" t="s">
        <v>1876</v>
      </c>
      <c r="C420" s="77" t="s">
        <v>2882</v>
      </c>
      <c r="D420" s="77" t="s">
        <v>42</v>
      </c>
      <c r="E420" s="77" t="s">
        <v>2883</v>
      </c>
      <c r="F420" s="77">
        <v>1</v>
      </c>
      <c r="G420" s="77" t="s">
        <v>53</v>
      </c>
      <c r="H420" s="77" t="s">
        <v>1689</v>
      </c>
      <c r="I420" s="77">
        <v>0</v>
      </c>
      <c r="J420" s="77">
        <v>8069.8838459999997</v>
      </c>
      <c r="K420" s="77" t="s">
        <v>45</v>
      </c>
      <c r="L420" s="77">
        <v>0</v>
      </c>
      <c r="M420" s="77" t="s">
        <v>46</v>
      </c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>
        <v>0</v>
      </c>
      <c r="Y420" s="77" t="s">
        <v>1690</v>
      </c>
      <c r="Z420" s="77" t="s">
        <v>1691</v>
      </c>
      <c r="AA420" s="77"/>
      <c r="AB420" s="77">
        <v>0</v>
      </c>
      <c r="AC420" s="77" t="s">
        <v>1690</v>
      </c>
      <c r="AD420" s="77" t="s">
        <v>1691</v>
      </c>
      <c r="AE420" s="77" t="s">
        <v>1691</v>
      </c>
      <c r="AF420" s="78">
        <v>322.79535384000002</v>
      </c>
      <c r="AG420" s="79">
        <v>8069.917470516024</v>
      </c>
      <c r="AH420" s="79" t="s">
        <v>1690</v>
      </c>
      <c r="AI420" s="77" t="s">
        <v>2884</v>
      </c>
      <c r="AJ420" s="77" t="s">
        <v>1879</v>
      </c>
    </row>
    <row r="421" spans="1:36" x14ac:dyDescent="0.35">
      <c r="A421" s="76" t="s">
        <v>464</v>
      </c>
      <c r="B421" s="77" t="s">
        <v>1876</v>
      </c>
      <c r="C421" s="77" t="s">
        <v>2885</v>
      </c>
      <c r="D421" s="77" t="s">
        <v>42</v>
      </c>
      <c r="E421" s="77" t="s">
        <v>2886</v>
      </c>
      <c r="F421" s="77">
        <v>68</v>
      </c>
      <c r="G421" s="77" t="s">
        <v>53</v>
      </c>
      <c r="H421" s="77" t="s">
        <v>1689</v>
      </c>
      <c r="I421" s="77">
        <v>0</v>
      </c>
      <c r="J421" s="77">
        <v>6184.626972</v>
      </c>
      <c r="K421" s="77" t="s">
        <v>45</v>
      </c>
      <c r="L421" s="77">
        <v>0</v>
      </c>
      <c r="M421" s="77" t="s">
        <v>46</v>
      </c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>
        <v>0</v>
      </c>
      <c r="Y421" s="77" t="s">
        <v>1690</v>
      </c>
      <c r="Z421" s="77" t="s">
        <v>1691</v>
      </c>
      <c r="AA421" s="77"/>
      <c r="AB421" s="77">
        <v>0</v>
      </c>
      <c r="AC421" s="77" t="s">
        <v>1690</v>
      </c>
      <c r="AD421" s="77" t="s">
        <v>1691</v>
      </c>
      <c r="AE421" s="77" t="s">
        <v>1691</v>
      </c>
      <c r="AF421" s="78">
        <v>247.38507888000001</v>
      </c>
      <c r="AG421" s="79">
        <v>90.950775607044861</v>
      </c>
      <c r="AH421" s="79" t="s">
        <v>1690</v>
      </c>
      <c r="AI421" s="77" t="s">
        <v>2887</v>
      </c>
      <c r="AJ421" s="77" t="s">
        <v>1879</v>
      </c>
    </row>
    <row r="422" spans="1:36" x14ac:dyDescent="0.35">
      <c r="A422" s="76" t="s">
        <v>465</v>
      </c>
      <c r="B422" s="77" t="s">
        <v>1876</v>
      </c>
      <c r="C422" s="77" t="s">
        <v>2888</v>
      </c>
      <c r="D422" s="77" t="s">
        <v>42</v>
      </c>
      <c r="E422" s="77" t="s">
        <v>2889</v>
      </c>
      <c r="F422" s="77">
        <v>41603</v>
      </c>
      <c r="G422" s="77" t="s">
        <v>53</v>
      </c>
      <c r="H422" s="77" t="s">
        <v>1689</v>
      </c>
      <c r="I422" s="77">
        <v>0</v>
      </c>
      <c r="J422" s="77">
        <v>27380.950991000002</v>
      </c>
      <c r="K422" s="77" t="s">
        <v>45</v>
      </c>
      <c r="L422" s="77">
        <v>0</v>
      </c>
      <c r="M422" s="77" t="s">
        <v>46</v>
      </c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>
        <v>0</v>
      </c>
      <c r="Y422" s="77" t="s">
        <v>1690</v>
      </c>
      <c r="Z422" s="77" t="s">
        <v>1691</v>
      </c>
      <c r="AA422" s="77"/>
      <c r="AB422" s="77">
        <v>0</v>
      </c>
      <c r="AC422" s="77" t="s">
        <v>1690</v>
      </c>
      <c r="AD422" s="77" t="s">
        <v>1691</v>
      </c>
      <c r="AE422" s="77" t="s">
        <v>1691</v>
      </c>
      <c r="AF422" s="78">
        <v>1095.2380396400001</v>
      </c>
      <c r="AG422" s="79">
        <v>0.65815121693858125</v>
      </c>
      <c r="AH422" s="79" t="s">
        <v>1690</v>
      </c>
      <c r="AI422" s="77" t="s">
        <v>2890</v>
      </c>
      <c r="AJ422" s="77" t="s">
        <v>1879</v>
      </c>
    </row>
    <row r="423" spans="1:36" x14ac:dyDescent="0.35">
      <c r="A423" s="76" t="s">
        <v>466</v>
      </c>
      <c r="B423" s="77" t="s">
        <v>1876</v>
      </c>
      <c r="C423" s="77" t="s">
        <v>2891</v>
      </c>
      <c r="D423" s="77" t="s">
        <v>1713</v>
      </c>
      <c r="E423" s="77" t="s">
        <v>2892</v>
      </c>
      <c r="F423" s="77">
        <v>1</v>
      </c>
      <c r="G423" s="77" t="s">
        <v>53</v>
      </c>
      <c r="H423" s="77" t="s">
        <v>1689</v>
      </c>
      <c r="I423" s="77">
        <v>0</v>
      </c>
      <c r="J423" s="77">
        <v>7579.4153969999998</v>
      </c>
      <c r="K423" s="77" t="s">
        <v>45</v>
      </c>
      <c r="L423" s="77">
        <v>0</v>
      </c>
      <c r="M423" s="77" t="s">
        <v>46</v>
      </c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>
        <v>0</v>
      </c>
      <c r="Y423" s="77" t="s">
        <v>1690</v>
      </c>
      <c r="Z423" s="77" t="s">
        <v>1691</v>
      </c>
      <c r="AA423" s="77"/>
      <c r="AB423" s="77">
        <v>0</v>
      </c>
      <c r="AC423" s="77" t="s">
        <v>1690</v>
      </c>
      <c r="AD423" s="77" t="s">
        <v>1691</v>
      </c>
      <c r="AE423" s="77" t="s">
        <v>1691</v>
      </c>
      <c r="AF423" s="78">
        <v>303.17661587999999</v>
      </c>
      <c r="AG423" s="79">
        <v>7579.4469778974872</v>
      </c>
      <c r="AH423" s="79" t="s">
        <v>1690</v>
      </c>
      <c r="AI423" s="77" t="s">
        <v>2893</v>
      </c>
      <c r="AJ423" s="77" t="s">
        <v>1879</v>
      </c>
    </row>
    <row r="424" spans="1:36" x14ac:dyDescent="0.35">
      <c r="A424" s="76" t="s">
        <v>467</v>
      </c>
      <c r="B424" s="77" t="s">
        <v>1876</v>
      </c>
      <c r="C424" s="77" t="s">
        <v>2894</v>
      </c>
      <c r="D424" s="77" t="s">
        <v>1713</v>
      </c>
      <c r="E424" s="77" t="s">
        <v>2895</v>
      </c>
      <c r="F424" s="77">
        <v>1</v>
      </c>
      <c r="G424" s="77" t="s">
        <v>53</v>
      </c>
      <c r="H424" s="77" t="s">
        <v>1689</v>
      </c>
      <c r="I424" s="77">
        <v>0</v>
      </c>
      <c r="J424" s="77">
        <v>6491.4849350000004</v>
      </c>
      <c r="K424" s="77" t="s">
        <v>45</v>
      </c>
      <c r="L424" s="77">
        <v>0</v>
      </c>
      <c r="M424" s="77" t="s">
        <v>46</v>
      </c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>
        <v>0</v>
      </c>
      <c r="Y424" s="77" t="s">
        <v>1690</v>
      </c>
      <c r="Z424" s="77" t="s">
        <v>1691</v>
      </c>
      <c r="AA424" s="77"/>
      <c r="AB424" s="77">
        <v>0</v>
      </c>
      <c r="AC424" s="77" t="s">
        <v>1690</v>
      </c>
      <c r="AD424" s="77" t="s">
        <v>1691</v>
      </c>
      <c r="AE424" s="77" t="s">
        <v>1691</v>
      </c>
      <c r="AF424" s="78">
        <v>259.65939740000005</v>
      </c>
      <c r="AG424" s="79">
        <v>6491.5119828538964</v>
      </c>
      <c r="AH424" s="79" t="s">
        <v>1690</v>
      </c>
      <c r="AI424" s="77" t="s">
        <v>2896</v>
      </c>
      <c r="AJ424" s="77" t="s">
        <v>1879</v>
      </c>
    </row>
    <row r="425" spans="1:36" x14ac:dyDescent="0.35">
      <c r="A425" s="76" t="s">
        <v>468</v>
      </c>
      <c r="B425" s="77" t="s">
        <v>1876</v>
      </c>
      <c r="C425" s="77" t="s">
        <v>2897</v>
      </c>
      <c r="D425" s="77" t="s">
        <v>1713</v>
      </c>
      <c r="E425" s="77" t="s">
        <v>2898</v>
      </c>
      <c r="F425" s="77">
        <v>44</v>
      </c>
      <c r="G425" s="77" t="s">
        <v>53</v>
      </c>
      <c r="H425" s="77" t="s">
        <v>1689</v>
      </c>
      <c r="I425" s="77">
        <v>0</v>
      </c>
      <c r="J425" s="77">
        <v>8629.7257499999996</v>
      </c>
      <c r="K425" s="77" t="s">
        <v>45</v>
      </c>
      <c r="L425" s="77">
        <v>0</v>
      </c>
      <c r="M425" s="77" t="s">
        <v>46</v>
      </c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>
        <v>0</v>
      </c>
      <c r="Y425" s="77" t="s">
        <v>1690</v>
      </c>
      <c r="Z425" s="77" t="s">
        <v>1691</v>
      </c>
      <c r="AA425" s="77"/>
      <c r="AB425" s="77">
        <v>0</v>
      </c>
      <c r="AC425" s="77" t="s">
        <v>1690</v>
      </c>
      <c r="AD425" s="77" t="s">
        <v>1691</v>
      </c>
      <c r="AE425" s="77" t="s">
        <v>1691</v>
      </c>
      <c r="AF425" s="78">
        <v>345.18903</v>
      </c>
      <c r="AG425" s="79">
        <v>196.13094789069601</v>
      </c>
      <c r="AH425" s="79" t="s">
        <v>1690</v>
      </c>
      <c r="AI425" s="77" t="s">
        <v>2899</v>
      </c>
      <c r="AJ425" s="77" t="s">
        <v>1879</v>
      </c>
    </row>
    <row r="426" spans="1:36" x14ac:dyDescent="0.35">
      <c r="A426" s="76" t="s">
        <v>469</v>
      </c>
      <c r="B426" s="77" t="s">
        <v>1876</v>
      </c>
      <c r="C426" s="77" t="s">
        <v>2900</v>
      </c>
      <c r="D426" s="77" t="s">
        <v>1713</v>
      </c>
      <c r="E426" s="77" t="s">
        <v>2901</v>
      </c>
      <c r="F426" s="77">
        <v>1</v>
      </c>
      <c r="G426" s="77" t="s">
        <v>53</v>
      </c>
      <c r="H426" s="77" t="s">
        <v>1689</v>
      </c>
      <c r="I426" s="77">
        <v>0</v>
      </c>
      <c r="J426" s="77">
        <v>7011.3019439999998</v>
      </c>
      <c r="K426" s="77" t="s">
        <v>45</v>
      </c>
      <c r="L426" s="77">
        <v>0</v>
      </c>
      <c r="M426" s="77" t="s">
        <v>46</v>
      </c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>
        <v>0</v>
      </c>
      <c r="Y426" s="77" t="s">
        <v>1690</v>
      </c>
      <c r="Z426" s="77" t="s">
        <v>1691</v>
      </c>
      <c r="AA426" s="77"/>
      <c r="AB426" s="77">
        <v>0</v>
      </c>
      <c r="AC426" s="77" t="s">
        <v>1690</v>
      </c>
      <c r="AD426" s="77" t="s">
        <v>1691</v>
      </c>
      <c r="AE426" s="77" t="s">
        <v>1691</v>
      </c>
      <c r="AF426" s="78">
        <v>280.45207776000001</v>
      </c>
      <c r="AG426" s="79">
        <v>7011.3311577580998</v>
      </c>
      <c r="AH426" s="79" t="s">
        <v>1690</v>
      </c>
      <c r="AI426" s="77" t="s">
        <v>2902</v>
      </c>
      <c r="AJ426" s="77" t="s">
        <v>1879</v>
      </c>
    </row>
    <row r="427" spans="1:36" x14ac:dyDescent="0.35">
      <c r="A427" s="76" t="s">
        <v>470</v>
      </c>
      <c r="B427" s="77" t="s">
        <v>1876</v>
      </c>
      <c r="C427" s="77" t="s">
        <v>2903</v>
      </c>
      <c r="D427" s="77" t="s">
        <v>1713</v>
      </c>
      <c r="E427" s="77" t="s">
        <v>2904</v>
      </c>
      <c r="F427" s="77">
        <v>1</v>
      </c>
      <c r="G427" s="77" t="s">
        <v>53</v>
      </c>
      <c r="H427" s="77" t="s">
        <v>1689</v>
      </c>
      <c r="I427" s="77">
        <v>0</v>
      </c>
      <c r="J427" s="77">
        <v>3628.0046619999998</v>
      </c>
      <c r="K427" s="77" t="s">
        <v>45</v>
      </c>
      <c r="L427" s="77">
        <v>0</v>
      </c>
      <c r="M427" s="77" t="s">
        <v>46</v>
      </c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>
        <v>0</v>
      </c>
      <c r="Y427" s="77" t="s">
        <v>1690</v>
      </c>
      <c r="Z427" s="77" t="s">
        <v>1691</v>
      </c>
      <c r="AA427" s="77"/>
      <c r="AB427" s="77">
        <v>0</v>
      </c>
      <c r="AC427" s="77" t="s">
        <v>1690</v>
      </c>
      <c r="AD427" s="77" t="s">
        <v>1691</v>
      </c>
      <c r="AE427" s="77" t="s">
        <v>1691</v>
      </c>
      <c r="AF427" s="78">
        <v>145.12018648</v>
      </c>
      <c r="AG427" s="79">
        <v>3628.0197786860917</v>
      </c>
      <c r="AH427" s="79" t="s">
        <v>1690</v>
      </c>
      <c r="AI427" s="77" t="s">
        <v>2905</v>
      </c>
      <c r="AJ427" s="77" t="s">
        <v>1879</v>
      </c>
    </row>
    <row r="428" spans="1:36" x14ac:dyDescent="0.35">
      <c r="A428" s="76" t="s">
        <v>471</v>
      </c>
      <c r="B428" s="77" t="s">
        <v>1876</v>
      </c>
      <c r="C428" s="77" t="s">
        <v>2906</v>
      </c>
      <c r="D428" s="77" t="s">
        <v>1713</v>
      </c>
      <c r="E428" s="77" t="s">
        <v>2907</v>
      </c>
      <c r="F428" s="77">
        <v>1</v>
      </c>
      <c r="G428" s="77" t="s">
        <v>53</v>
      </c>
      <c r="H428" s="77" t="s">
        <v>1689</v>
      </c>
      <c r="I428" s="77">
        <v>0</v>
      </c>
      <c r="J428" s="77">
        <v>8756.7394320000003</v>
      </c>
      <c r="K428" s="77" t="s">
        <v>45</v>
      </c>
      <c r="L428" s="77">
        <v>0</v>
      </c>
      <c r="M428" s="77" t="s">
        <v>46</v>
      </c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>
        <v>0</v>
      </c>
      <c r="Y428" s="77" t="s">
        <v>1690</v>
      </c>
      <c r="Z428" s="77" t="s">
        <v>1691</v>
      </c>
      <c r="AA428" s="77"/>
      <c r="AB428" s="77">
        <v>0</v>
      </c>
      <c r="AC428" s="77" t="s">
        <v>1690</v>
      </c>
      <c r="AD428" s="77" t="s">
        <v>1691</v>
      </c>
      <c r="AE428" s="77" t="s">
        <v>1691</v>
      </c>
      <c r="AF428" s="78">
        <v>350.26957728000002</v>
      </c>
      <c r="AG428" s="79">
        <v>8756.7759184142997</v>
      </c>
      <c r="AH428" s="79" t="s">
        <v>1690</v>
      </c>
      <c r="AI428" s="77" t="s">
        <v>2908</v>
      </c>
      <c r="AJ428" s="77" t="s">
        <v>1879</v>
      </c>
    </row>
    <row r="429" spans="1:36" x14ac:dyDescent="0.35">
      <c r="A429" s="76" t="s">
        <v>472</v>
      </c>
      <c r="B429" s="77" t="s">
        <v>1876</v>
      </c>
      <c r="C429" s="77" t="s">
        <v>2909</v>
      </c>
      <c r="D429" s="77" t="s">
        <v>42</v>
      </c>
      <c r="E429" s="77" t="s">
        <v>2910</v>
      </c>
      <c r="F429" s="77">
        <v>144</v>
      </c>
      <c r="G429" s="77" t="s">
        <v>53</v>
      </c>
      <c r="H429" s="77" t="s">
        <v>1689</v>
      </c>
      <c r="I429" s="77">
        <v>0</v>
      </c>
      <c r="J429" s="77">
        <v>15480.860404999999</v>
      </c>
      <c r="K429" s="77" t="s">
        <v>45</v>
      </c>
      <c r="L429" s="77">
        <v>0</v>
      </c>
      <c r="M429" s="77" t="s">
        <v>46</v>
      </c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>
        <v>0</v>
      </c>
      <c r="Y429" s="77" t="s">
        <v>1690</v>
      </c>
      <c r="Z429" s="77" t="s">
        <v>1691</v>
      </c>
      <c r="AA429" s="77"/>
      <c r="AB429" s="77">
        <v>0</v>
      </c>
      <c r="AC429" s="77" t="s">
        <v>1690</v>
      </c>
      <c r="AD429" s="77" t="s">
        <v>1691</v>
      </c>
      <c r="AE429" s="77" t="s">
        <v>1691</v>
      </c>
      <c r="AF429" s="78">
        <v>619.23441619999994</v>
      </c>
      <c r="AG429" s="79">
        <v>107.50642297628487</v>
      </c>
      <c r="AH429" s="79" t="s">
        <v>1690</v>
      </c>
      <c r="AI429" s="77" t="s">
        <v>2911</v>
      </c>
      <c r="AJ429" s="77" t="s">
        <v>1879</v>
      </c>
    </row>
    <row r="430" spans="1:36" x14ac:dyDescent="0.35">
      <c r="A430" s="76" t="s">
        <v>473</v>
      </c>
      <c r="B430" s="77" t="s">
        <v>1876</v>
      </c>
      <c r="C430" s="77" t="s">
        <v>2912</v>
      </c>
      <c r="D430" s="77" t="s">
        <v>1713</v>
      </c>
      <c r="E430" s="77" t="s">
        <v>2913</v>
      </c>
      <c r="F430" s="77">
        <v>1</v>
      </c>
      <c r="G430" s="77" t="s">
        <v>53</v>
      </c>
      <c r="H430" s="77" t="s">
        <v>1689</v>
      </c>
      <c r="I430" s="77">
        <v>0</v>
      </c>
      <c r="J430" s="77">
        <v>2019.3040289999999</v>
      </c>
      <c r="K430" s="77" t="s">
        <v>45</v>
      </c>
      <c r="L430" s="77">
        <v>0</v>
      </c>
      <c r="M430" s="77" t="s">
        <v>46</v>
      </c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>
        <v>0</v>
      </c>
      <c r="Y430" s="77" t="s">
        <v>1690</v>
      </c>
      <c r="Z430" s="77" t="s">
        <v>1691</v>
      </c>
      <c r="AA430" s="77"/>
      <c r="AB430" s="77">
        <v>0</v>
      </c>
      <c r="AC430" s="77" t="s">
        <v>1690</v>
      </c>
      <c r="AD430" s="77" t="s">
        <v>1691</v>
      </c>
      <c r="AE430" s="77" t="s">
        <v>1691</v>
      </c>
      <c r="AF430" s="78">
        <v>80.772161159999996</v>
      </c>
      <c r="AG430" s="79">
        <v>2019.3124427667872</v>
      </c>
      <c r="AH430" s="79" t="s">
        <v>1690</v>
      </c>
      <c r="AI430" s="77" t="s">
        <v>2914</v>
      </c>
      <c r="AJ430" s="77" t="s">
        <v>1879</v>
      </c>
    </row>
    <row r="431" spans="1:36" x14ac:dyDescent="0.35">
      <c r="A431" s="76" t="s">
        <v>474</v>
      </c>
      <c r="B431" s="77" t="s">
        <v>1876</v>
      </c>
      <c r="C431" s="77" t="s">
        <v>2915</v>
      </c>
      <c r="D431" s="77" t="s">
        <v>1713</v>
      </c>
      <c r="E431" s="77" t="s">
        <v>2916</v>
      </c>
      <c r="F431" s="77">
        <v>1</v>
      </c>
      <c r="G431" s="77" t="s">
        <v>53</v>
      </c>
      <c r="H431" s="77" t="s">
        <v>1696</v>
      </c>
      <c r="I431" s="77">
        <v>0</v>
      </c>
      <c r="J431" s="77">
        <v>2387.0160890000002</v>
      </c>
      <c r="K431" s="77" t="s">
        <v>45</v>
      </c>
      <c r="L431" s="77">
        <v>0</v>
      </c>
      <c r="M431" s="77" t="s">
        <v>46</v>
      </c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>
        <v>0</v>
      </c>
      <c r="Y431" s="77" t="s">
        <v>1690</v>
      </c>
      <c r="Z431" s="77" t="s">
        <v>1691</v>
      </c>
      <c r="AA431" s="77"/>
      <c r="AB431" s="77">
        <v>0</v>
      </c>
      <c r="AC431" s="77" t="s">
        <v>1690</v>
      </c>
      <c r="AD431" s="77" t="s">
        <v>1691</v>
      </c>
      <c r="AE431" s="77" t="s">
        <v>1691</v>
      </c>
      <c r="AF431" s="78">
        <v>95.480643560000004</v>
      </c>
      <c r="AG431" s="79">
        <v>2387.0260349003706</v>
      </c>
      <c r="AH431" s="79" t="s">
        <v>1690</v>
      </c>
      <c r="AI431" s="77" t="s">
        <v>2917</v>
      </c>
      <c r="AJ431" s="77" t="s">
        <v>1879</v>
      </c>
    </row>
    <row r="432" spans="1:36" x14ac:dyDescent="0.35">
      <c r="A432" s="76" t="s">
        <v>475</v>
      </c>
      <c r="B432" s="77" t="s">
        <v>1876</v>
      </c>
      <c r="C432" s="77" t="s">
        <v>2918</v>
      </c>
      <c r="D432" s="77" t="s">
        <v>1713</v>
      </c>
      <c r="E432" s="77" t="s">
        <v>2919</v>
      </c>
      <c r="F432" s="77">
        <v>1</v>
      </c>
      <c r="G432" s="77" t="s">
        <v>53</v>
      </c>
      <c r="H432" s="77" t="s">
        <v>1689</v>
      </c>
      <c r="I432" s="77">
        <v>0</v>
      </c>
      <c r="J432" s="77">
        <v>7902.7091250000003</v>
      </c>
      <c r="K432" s="77" t="s">
        <v>45</v>
      </c>
      <c r="L432" s="77">
        <v>0</v>
      </c>
      <c r="M432" s="77" t="s">
        <v>46</v>
      </c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>
        <v>0</v>
      </c>
      <c r="Y432" s="77" t="s">
        <v>1690</v>
      </c>
      <c r="Z432" s="77" t="s">
        <v>1691</v>
      </c>
      <c r="AA432" s="77"/>
      <c r="AB432" s="77">
        <v>0</v>
      </c>
      <c r="AC432" s="77" t="s">
        <v>1690</v>
      </c>
      <c r="AD432" s="77" t="s">
        <v>1691</v>
      </c>
      <c r="AE432" s="77" t="s">
        <v>1691</v>
      </c>
      <c r="AF432" s="78">
        <v>316.10836499999999</v>
      </c>
      <c r="AG432" s="79">
        <v>7902.742052954688</v>
      </c>
      <c r="AH432" s="79" t="s">
        <v>1690</v>
      </c>
      <c r="AI432" s="77" t="s">
        <v>2920</v>
      </c>
      <c r="AJ432" s="77" t="s">
        <v>1879</v>
      </c>
    </row>
    <row r="433" spans="1:36" x14ac:dyDescent="0.35">
      <c r="A433" s="76" t="s">
        <v>476</v>
      </c>
      <c r="B433" s="77" t="s">
        <v>1876</v>
      </c>
      <c r="C433" s="77" t="s">
        <v>2921</v>
      </c>
      <c r="D433" s="77" t="s">
        <v>42</v>
      </c>
      <c r="E433" s="77" t="s">
        <v>2076</v>
      </c>
      <c r="F433" s="77">
        <v>32300</v>
      </c>
      <c r="G433" s="77" t="s">
        <v>53</v>
      </c>
      <c r="H433" s="77" t="s">
        <v>1689</v>
      </c>
      <c r="I433" s="77">
        <v>0</v>
      </c>
      <c r="J433" s="77">
        <v>650692.43583900004</v>
      </c>
      <c r="K433" s="77" t="s">
        <v>45</v>
      </c>
      <c r="L433" s="77">
        <v>0</v>
      </c>
      <c r="M433" s="77" t="s">
        <v>46</v>
      </c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>
        <v>0</v>
      </c>
      <c r="Y433" s="77" t="s">
        <v>1690</v>
      </c>
      <c r="Z433" s="77" t="s">
        <v>1691</v>
      </c>
      <c r="AA433" s="77"/>
      <c r="AB433" s="77">
        <v>0</v>
      </c>
      <c r="AC433" s="77" t="s">
        <v>1690</v>
      </c>
      <c r="AD433" s="77" t="s">
        <v>1691</v>
      </c>
      <c r="AE433" s="77" t="s">
        <v>1691</v>
      </c>
      <c r="AF433" s="78">
        <v>26027.697433560003</v>
      </c>
      <c r="AG433" s="79">
        <v>20.145360590014946</v>
      </c>
      <c r="AH433" s="79" t="s">
        <v>1690</v>
      </c>
      <c r="AI433" s="77" t="s">
        <v>2922</v>
      </c>
      <c r="AJ433" s="77" t="s">
        <v>1879</v>
      </c>
    </row>
    <row r="434" spans="1:36" x14ac:dyDescent="0.35">
      <c r="A434" s="76" t="s">
        <v>477</v>
      </c>
      <c r="B434" s="77" t="s">
        <v>1876</v>
      </c>
      <c r="C434" s="77" t="s">
        <v>2923</v>
      </c>
      <c r="D434" s="77" t="s">
        <v>1713</v>
      </c>
      <c r="E434" s="77" t="s">
        <v>2924</v>
      </c>
      <c r="F434" s="77">
        <v>1</v>
      </c>
      <c r="G434" s="77" t="s">
        <v>53</v>
      </c>
      <c r="H434" s="77" t="s">
        <v>1689</v>
      </c>
      <c r="I434" s="77">
        <v>0</v>
      </c>
      <c r="J434" s="77">
        <v>4194.1146749999998</v>
      </c>
      <c r="K434" s="77" t="s">
        <v>45</v>
      </c>
      <c r="L434" s="77">
        <v>0</v>
      </c>
      <c r="M434" s="77" t="s">
        <v>46</v>
      </c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>
        <v>0</v>
      </c>
      <c r="Y434" s="77" t="s">
        <v>1690</v>
      </c>
      <c r="Z434" s="77" t="s">
        <v>1691</v>
      </c>
      <c r="AA434" s="77"/>
      <c r="AB434" s="77">
        <v>0</v>
      </c>
      <c r="AC434" s="77" t="s">
        <v>1690</v>
      </c>
      <c r="AD434" s="77" t="s">
        <v>1691</v>
      </c>
      <c r="AE434" s="77" t="s">
        <v>1691</v>
      </c>
      <c r="AF434" s="78">
        <v>167.76458700000001</v>
      </c>
      <c r="AG434" s="79">
        <v>4194.1321504778125</v>
      </c>
      <c r="AH434" s="79" t="s">
        <v>1690</v>
      </c>
      <c r="AI434" s="77" t="s">
        <v>2925</v>
      </c>
      <c r="AJ434" s="77" t="s">
        <v>1879</v>
      </c>
    </row>
    <row r="435" spans="1:36" x14ac:dyDescent="0.35">
      <c r="A435" s="76" t="s">
        <v>478</v>
      </c>
      <c r="B435" s="77" t="s">
        <v>1876</v>
      </c>
      <c r="C435" s="77" t="s">
        <v>2926</v>
      </c>
      <c r="D435" s="77" t="s">
        <v>42</v>
      </c>
      <c r="E435" s="77" t="s">
        <v>2927</v>
      </c>
      <c r="F435" s="77">
        <v>49</v>
      </c>
      <c r="G435" s="77" t="s">
        <v>53</v>
      </c>
      <c r="H435" s="77" t="s">
        <v>1689</v>
      </c>
      <c r="I435" s="77">
        <v>0</v>
      </c>
      <c r="J435" s="77">
        <v>3275.9483530000002</v>
      </c>
      <c r="K435" s="77" t="s">
        <v>45</v>
      </c>
      <c r="L435" s="77">
        <v>0</v>
      </c>
      <c r="M435" s="77" t="s">
        <v>46</v>
      </c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>
        <v>0</v>
      </c>
      <c r="Y435" s="77" t="s">
        <v>1690</v>
      </c>
      <c r="Z435" s="77" t="s">
        <v>1691</v>
      </c>
      <c r="AA435" s="77"/>
      <c r="AB435" s="77">
        <v>0</v>
      </c>
      <c r="AC435" s="77" t="s">
        <v>1690</v>
      </c>
      <c r="AD435" s="77" t="s">
        <v>1691</v>
      </c>
      <c r="AE435" s="77" t="s">
        <v>1691</v>
      </c>
      <c r="AF435" s="78">
        <v>131.03793412000002</v>
      </c>
      <c r="AG435" s="79">
        <v>66.856367403771515</v>
      </c>
      <c r="AH435" s="79" t="s">
        <v>1690</v>
      </c>
      <c r="AI435" s="77" t="s">
        <v>2928</v>
      </c>
      <c r="AJ435" s="77" t="s">
        <v>1879</v>
      </c>
    </row>
    <row r="436" spans="1:36" x14ac:dyDescent="0.35">
      <c r="A436" s="76" t="s">
        <v>479</v>
      </c>
      <c r="B436" s="77" t="s">
        <v>1876</v>
      </c>
      <c r="C436" s="77" t="s">
        <v>2929</v>
      </c>
      <c r="D436" s="77" t="s">
        <v>1713</v>
      </c>
      <c r="E436" s="77" t="s">
        <v>2930</v>
      </c>
      <c r="F436" s="77">
        <v>1</v>
      </c>
      <c r="G436" s="77" t="s">
        <v>53</v>
      </c>
      <c r="H436" s="77" t="s">
        <v>1696</v>
      </c>
      <c r="I436" s="77">
        <v>0</v>
      </c>
      <c r="J436" s="77">
        <v>2284.334304</v>
      </c>
      <c r="K436" s="77" t="s">
        <v>45</v>
      </c>
      <c r="L436" s="77">
        <v>0</v>
      </c>
      <c r="M436" s="77" t="s">
        <v>46</v>
      </c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>
        <v>0</v>
      </c>
      <c r="Y436" s="77" t="s">
        <v>1690</v>
      </c>
      <c r="Z436" s="77" t="s">
        <v>1691</v>
      </c>
      <c r="AA436" s="77"/>
      <c r="AB436" s="77">
        <v>0</v>
      </c>
      <c r="AC436" s="77" t="s">
        <v>1690</v>
      </c>
      <c r="AD436" s="77" t="s">
        <v>1691</v>
      </c>
      <c r="AE436" s="77" t="s">
        <v>1691</v>
      </c>
      <c r="AF436" s="78">
        <v>91.373372160000002</v>
      </c>
      <c r="AG436" s="79">
        <v>2284.3438220595999</v>
      </c>
      <c r="AH436" s="79" t="s">
        <v>1690</v>
      </c>
      <c r="AI436" s="77" t="s">
        <v>2931</v>
      </c>
      <c r="AJ436" s="77" t="s">
        <v>1879</v>
      </c>
    </row>
    <row r="437" spans="1:36" x14ac:dyDescent="0.35">
      <c r="A437" s="76" t="s">
        <v>480</v>
      </c>
      <c r="B437" s="77" t="s">
        <v>1876</v>
      </c>
      <c r="C437" s="77" t="s">
        <v>2932</v>
      </c>
      <c r="D437" s="77" t="s">
        <v>42</v>
      </c>
      <c r="E437" s="77" t="s">
        <v>2933</v>
      </c>
      <c r="F437" s="77">
        <v>1</v>
      </c>
      <c r="G437" s="77" t="s">
        <v>53</v>
      </c>
      <c r="H437" s="77" t="s">
        <v>1689</v>
      </c>
      <c r="I437" s="77">
        <v>0</v>
      </c>
      <c r="J437" s="77">
        <v>3859.7881179999999</v>
      </c>
      <c r="K437" s="77" t="s">
        <v>45</v>
      </c>
      <c r="L437" s="77">
        <v>0</v>
      </c>
      <c r="M437" s="77" t="s">
        <v>46</v>
      </c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>
        <v>0</v>
      </c>
      <c r="Y437" s="77" t="s">
        <v>1690</v>
      </c>
      <c r="Z437" s="77" t="s">
        <v>1691</v>
      </c>
      <c r="AA437" s="77"/>
      <c r="AB437" s="77">
        <v>0</v>
      </c>
      <c r="AC437" s="77" t="s">
        <v>1690</v>
      </c>
      <c r="AD437" s="77" t="s">
        <v>1691</v>
      </c>
      <c r="AE437" s="77" t="s">
        <v>1691</v>
      </c>
      <c r="AF437" s="78">
        <v>154.39152472000001</v>
      </c>
      <c r="AG437" s="79">
        <v>3859.8042004504914</v>
      </c>
      <c r="AH437" s="79" t="s">
        <v>1690</v>
      </c>
      <c r="AI437" s="77" t="s">
        <v>2934</v>
      </c>
      <c r="AJ437" s="77" t="s">
        <v>1879</v>
      </c>
    </row>
    <row r="438" spans="1:36" x14ac:dyDescent="0.35">
      <c r="A438" s="76" t="s">
        <v>481</v>
      </c>
      <c r="B438" s="77" t="s">
        <v>1876</v>
      </c>
      <c r="C438" s="77" t="s">
        <v>2935</v>
      </c>
      <c r="D438" s="77" t="s">
        <v>1749</v>
      </c>
      <c r="E438" s="77" t="s">
        <v>2936</v>
      </c>
      <c r="F438" s="77">
        <v>1</v>
      </c>
      <c r="G438" s="77" t="s">
        <v>53</v>
      </c>
      <c r="H438" s="77" t="s">
        <v>1689</v>
      </c>
      <c r="I438" s="77">
        <v>0</v>
      </c>
      <c r="J438" s="77">
        <v>4005.348954</v>
      </c>
      <c r="K438" s="77" t="s">
        <v>45</v>
      </c>
      <c r="L438" s="77">
        <v>0</v>
      </c>
      <c r="M438" s="77" t="s">
        <v>46</v>
      </c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>
        <v>0</v>
      </c>
      <c r="Y438" s="77" t="s">
        <v>1690</v>
      </c>
      <c r="Z438" s="77" t="s">
        <v>1691</v>
      </c>
      <c r="AA438" s="77"/>
      <c r="AB438" s="77">
        <v>0</v>
      </c>
      <c r="AC438" s="77" t="s">
        <v>1690</v>
      </c>
      <c r="AD438" s="77" t="s">
        <v>1691</v>
      </c>
      <c r="AE438" s="77" t="s">
        <v>1691</v>
      </c>
      <c r="AF438" s="78">
        <v>160.21395816</v>
      </c>
      <c r="AG438" s="79">
        <v>4005.3656429539751</v>
      </c>
      <c r="AH438" s="79" t="s">
        <v>1690</v>
      </c>
      <c r="AI438" s="77" t="s">
        <v>2937</v>
      </c>
      <c r="AJ438" s="77" t="s">
        <v>1879</v>
      </c>
    </row>
    <row r="439" spans="1:36" x14ac:dyDescent="0.35">
      <c r="A439" s="76" t="s">
        <v>482</v>
      </c>
      <c r="B439" s="77" t="s">
        <v>1876</v>
      </c>
      <c r="C439" s="77" t="s">
        <v>2938</v>
      </c>
      <c r="D439" s="77" t="s">
        <v>42</v>
      </c>
      <c r="E439" s="77" t="s">
        <v>2939</v>
      </c>
      <c r="F439" s="77">
        <v>1</v>
      </c>
      <c r="G439" s="77" t="s">
        <v>53</v>
      </c>
      <c r="H439" s="77" t="s">
        <v>1689</v>
      </c>
      <c r="I439" s="77">
        <v>0</v>
      </c>
      <c r="J439" s="77">
        <v>6629.6434550000004</v>
      </c>
      <c r="K439" s="77" t="s">
        <v>45</v>
      </c>
      <c r="L439" s="77">
        <v>0</v>
      </c>
      <c r="M439" s="77" t="s">
        <v>46</v>
      </c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>
        <v>0</v>
      </c>
      <c r="Y439" s="77" t="s">
        <v>1690</v>
      </c>
      <c r="Z439" s="77" t="s">
        <v>1691</v>
      </c>
      <c r="AA439" s="77"/>
      <c r="AB439" s="77">
        <v>0</v>
      </c>
      <c r="AC439" s="77" t="s">
        <v>1690</v>
      </c>
      <c r="AD439" s="77" t="s">
        <v>1691</v>
      </c>
      <c r="AE439" s="77" t="s">
        <v>1691</v>
      </c>
      <c r="AF439" s="78">
        <v>265.1857382</v>
      </c>
      <c r="AG439" s="79">
        <v>6629.671078514396</v>
      </c>
      <c r="AH439" s="79" t="s">
        <v>1690</v>
      </c>
      <c r="AI439" s="77" t="s">
        <v>2940</v>
      </c>
      <c r="AJ439" s="77" t="s">
        <v>1879</v>
      </c>
    </row>
    <row r="440" spans="1:36" x14ac:dyDescent="0.35">
      <c r="A440" s="76" t="s">
        <v>483</v>
      </c>
      <c r="B440" s="77" t="s">
        <v>1876</v>
      </c>
      <c r="C440" s="77" t="s">
        <v>2941</v>
      </c>
      <c r="D440" s="77" t="s">
        <v>42</v>
      </c>
      <c r="E440" s="77" t="s">
        <v>2942</v>
      </c>
      <c r="F440" s="77">
        <v>1</v>
      </c>
      <c r="G440" s="77" t="s">
        <v>53</v>
      </c>
      <c r="H440" s="77" t="s">
        <v>1696</v>
      </c>
      <c r="I440" s="77">
        <v>0</v>
      </c>
      <c r="J440" s="77">
        <v>4887.8782220000003</v>
      </c>
      <c r="K440" s="77" t="s">
        <v>45</v>
      </c>
      <c r="L440" s="77">
        <v>0</v>
      </c>
      <c r="M440" s="77" t="s">
        <v>46</v>
      </c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>
        <v>0</v>
      </c>
      <c r="Y440" s="77" t="s">
        <v>1690</v>
      </c>
      <c r="Z440" s="77" t="s">
        <v>1691</v>
      </c>
      <c r="AA440" s="77"/>
      <c r="AB440" s="77">
        <v>0</v>
      </c>
      <c r="AC440" s="77" t="s">
        <v>1690</v>
      </c>
      <c r="AD440" s="77" t="s">
        <v>1691</v>
      </c>
      <c r="AE440" s="77" t="s">
        <v>1691</v>
      </c>
      <c r="AF440" s="78">
        <v>195.51512888000002</v>
      </c>
      <c r="AG440" s="79">
        <v>4887.898588159258</v>
      </c>
      <c r="AH440" s="79" t="s">
        <v>1690</v>
      </c>
      <c r="AI440" s="77" t="s">
        <v>2943</v>
      </c>
      <c r="AJ440" s="77" t="s">
        <v>1879</v>
      </c>
    </row>
    <row r="441" spans="1:36" x14ac:dyDescent="0.35">
      <c r="A441" s="76" t="s">
        <v>484</v>
      </c>
      <c r="B441" s="77" t="s">
        <v>1876</v>
      </c>
      <c r="C441" s="77" t="s">
        <v>2944</v>
      </c>
      <c r="D441" s="77" t="s">
        <v>42</v>
      </c>
      <c r="E441" s="77" t="s">
        <v>2945</v>
      </c>
      <c r="F441" s="77">
        <v>100</v>
      </c>
      <c r="G441" s="77" t="s">
        <v>53</v>
      </c>
      <c r="H441" s="77" t="s">
        <v>1689</v>
      </c>
      <c r="I441" s="77">
        <v>0</v>
      </c>
      <c r="J441" s="77">
        <v>20235.823360999999</v>
      </c>
      <c r="K441" s="77" t="s">
        <v>45</v>
      </c>
      <c r="L441" s="77">
        <v>0</v>
      </c>
      <c r="M441" s="77" t="s">
        <v>46</v>
      </c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>
        <v>0</v>
      </c>
      <c r="Y441" s="77" t="s">
        <v>1690</v>
      </c>
      <c r="Z441" s="77" t="s">
        <v>1691</v>
      </c>
      <c r="AA441" s="77"/>
      <c r="AB441" s="77">
        <v>0</v>
      </c>
      <c r="AC441" s="77" t="s">
        <v>1690</v>
      </c>
      <c r="AD441" s="77" t="s">
        <v>1691</v>
      </c>
      <c r="AE441" s="77" t="s">
        <v>1691</v>
      </c>
      <c r="AF441" s="78">
        <v>809.43293443999994</v>
      </c>
      <c r="AG441" s="79">
        <v>202.35907676930665</v>
      </c>
      <c r="AH441" s="79" t="s">
        <v>1690</v>
      </c>
      <c r="AI441" s="77" t="s">
        <v>2946</v>
      </c>
      <c r="AJ441" s="77" t="s">
        <v>1879</v>
      </c>
    </row>
    <row r="442" spans="1:36" x14ac:dyDescent="0.35">
      <c r="A442" s="76" t="s">
        <v>485</v>
      </c>
      <c r="B442" s="77" t="s">
        <v>1876</v>
      </c>
      <c r="C442" s="77" t="s">
        <v>2947</v>
      </c>
      <c r="D442" s="77" t="s">
        <v>42</v>
      </c>
      <c r="E442" s="77" t="s">
        <v>2948</v>
      </c>
      <c r="F442" s="77">
        <v>1</v>
      </c>
      <c r="G442" s="77" t="s">
        <v>53</v>
      </c>
      <c r="H442" s="77" t="s">
        <v>1689</v>
      </c>
      <c r="I442" s="77">
        <v>0</v>
      </c>
      <c r="J442" s="77">
        <v>437.031588</v>
      </c>
      <c r="K442" s="77" t="s">
        <v>45</v>
      </c>
      <c r="L442" s="77">
        <v>0</v>
      </c>
      <c r="M442" s="77" t="s">
        <v>46</v>
      </c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>
        <v>0</v>
      </c>
      <c r="Y442" s="77" t="s">
        <v>1690</v>
      </c>
      <c r="Z442" s="77" t="s">
        <v>1691</v>
      </c>
      <c r="AA442" s="77"/>
      <c r="AB442" s="77">
        <v>0</v>
      </c>
      <c r="AC442" s="77" t="s">
        <v>1690</v>
      </c>
      <c r="AD442" s="77" t="s">
        <v>1691</v>
      </c>
      <c r="AE442" s="77" t="s">
        <v>1691</v>
      </c>
      <c r="AF442" s="78">
        <v>17.481263519999999</v>
      </c>
      <c r="AG442" s="79">
        <v>437.03340896495001</v>
      </c>
      <c r="AH442" s="79" t="s">
        <v>1690</v>
      </c>
      <c r="AI442" s="77" t="s">
        <v>2949</v>
      </c>
      <c r="AJ442" s="77" t="s">
        <v>1879</v>
      </c>
    </row>
    <row r="443" spans="1:36" x14ac:dyDescent="0.35">
      <c r="A443" s="76" t="s">
        <v>486</v>
      </c>
      <c r="B443" s="77" t="s">
        <v>1761</v>
      </c>
      <c r="C443" s="77" t="s">
        <v>2950</v>
      </c>
      <c r="D443" s="77" t="s">
        <v>42</v>
      </c>
      <c r="E443" s="77" t="s">
        <v>2951</v>
      </c>
      <c r="F443" s="77">
        <v>1</v>
      </c>
      <c r="G443" s="77" t="s">
        <v>53</v>
      </c>
      <c r="H443" s="77" t="s">
        <v>1689</v>
      </c>
      <c r="I443" s="77">
        <v>0</v>
      </c>
      <c r="J443" s="77">
        <v>4614.3502330000001</v>
      </c>
      <c r="K443" s="77" t="s">
        <v>45</v>
      </c>
      <c r="L443" s="77">
        <v>0</v>
      </c>
      <c r="M443" s="77" t="s">
        <v>46</v>
      </c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>
        <v>0</v>
      </c>
      <c r="Y443" s="77" t="s">
        <v>1690</v>
      </c>
      <c r="Z443" s="77" t="s">
        <v>1691</v>
      </c>
      <c r="AA443" s="77"/>
      <c r="AB443" s="77">
        <v>0</v>
      </c>
      <c r="AC443" s="77" t="s">
        <v>1690</v>
      </c>
      <c r="AD443" s="77" t="s">
        <v>1691</v>
      </c>
      <c r="AE443" s="77" t="s">
        <v>1691</v>
      </c>
      <c r="AF443" s="78">
        <v>184.57400932000002</v>
      </c>
      <c r="AG443" s="79">
        <v>4614.3694594593044</v>
      </c>
      <c r="AH443" s="79" t="s">
        <v>1690</v>
      </c>
      <c r="AI443" s="77" t="s">
        <v>2952</v>
      </c>
      <c r="AJ443" s="77" t="s">
        <v>1772</v>
      </c>
    </row>
    <row r="444" spans="1:36" x14ac:dyDescent="0.35">
      <c r="A444" s="76" t="s">
        <v>487</v>
      </c>
      <c r="B444" s="77" t="s">
        <v>1876</v>
      </c>
      <c r="C444" s="77" t="s">
        <v>2953</v>
      </c>
      <c r="D444" s="77" t="s">
        <v>42</v>
      </c>
      <c r="E444" s="77" t="s">
        <v>2038</v>
      </c>
      <c r="F444" s="77">
        <v>1</v>
      </c>
      <c r="G444" s="77" t="s">
        <v>53</v>
      </c>
      <c r="H444" s="77" t="s">
        <v>1689</v>
      </c>
      <c r="I444" s="77">
        <v>0</v>
      </c>
      <c r="J444" s="77">
        <v>3886.5149000000001</v>
      </c>
      <c r="K444" s="77" t="s">
        <v>45</v>
      </c>
      <c r="L444" s="77">
        <v>0</v>
      </c>
      <c r="M444" s="77" t="s">
        <v>46</v>
      </c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>
        <v>0</v>
      </c>
      <c r="Y444" s="77" t="s">
        <v>1690</v>
      </c>
      <c r="Z444" s="77" t="s">
        <v>1691</v>
      </c>
      <c r="AA444" s="77"/>
      <c r="AB444" s="77">
        <v>0</v>
      </c>
      <c r="AC444" s="77" t="s">
        <v>1690</v>
      </c>
      <c r="AD444" s="77" t="s">
        <v>1691</v>
      </c>
      <c r="AE444" s="77" t="s">
        <v>1691</v>
      </c>
      <c r="AF444" s="78">
        <v>155.46059600000001</v>
      </c>
      <c r="AG444" s="79">
        <v>3886.5310938120833</v>
      </c>
      <c r="AH444" s="79" t="s">
        <v>1690</v>
      </c>
      <c r="AI444" s="77" t="s">
        <v>2954</v>
      </c>
      <c r="AJ444" s="77" t="s">
        <v>1879</v>
      </c>
    </row>
    <row r="445" spans="1:36" x14ac:dyDescent="0.35">
      <c r="A445" s="76" t="s">
        <v>488</v>
      </c>
      <c r="B445" s="77" t="s">
        <v>1876</v>
      </c>
      <c r="C445" s="77" t="s">
        <v>2955</v>
      </c>
      <c r="D445" s="77" t="s">
        <v>42</v>
      </c>
      <c r="E445" s="77" t="s">
        <v>2956</v>
      </c>
      <c r="F445" s="77">
        <v>1</v>
      </c>
      <c r="G445" s="77" t="s">
        <v>53</v>
      </c>
      <c r="H445" s="77" t="s">
        <v>1689</v>
      </c>
      <c r="I445" s="77">
        <v>0</v>
      </c>
      <c r="J445" s="77">
        <v>14181.718785999999</v>
      </c>
      <c r="K445" s="77" t="s">
        <v>45</v>
      </c>
      <c r="L445" s="77">
        <v>0</v>
      </c>
      <c r="M445" s="77" t="s">
        <v>46</v>
      </c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>
        <v>0</v>
      </c>
      <c r="Y445" s="77" t="s">
        <v>1690</v>
      </c>
      <c r="Z445" s="77" t="s">
        <v>1691</v>
      </c>
      <c r="AA445" s="77"/>
      <c r="AB445" s="77">
        <v>0</v>
      </c>
      <c r="AC445" s="77" t="s">
        <v>1690</v>
      </c>
      <c r="AD445" s="77" t="s">
        <v>1691</v>
      </c>
      <c r="AE445" s="77" t="s">
        <v>1691</v>
      </c>
      <c r="AF445" s="78">
        <v>567.26875143999996</v>
      </c>
      <c r="AG445" s="79">
        <v>14181.777876494942</v>
      </c>
      <c r="AH445" s="79" t="s">
        <v>1690</v>
      </c>
      <c r="AI445" s="77" t="s">
        <v>2957</v>
      </c>
      <c r="AJ445" s="77" t="s">
        <v>1879</v>
      </c>
    </row>
    <row r="446" spans="1:36" x14ac:dyDescent="0.35">
      <c r="A446" s="76" t="s">
        <v>489</v>
      </c>
      <c r="B446" s="77" t="s">
        <v>1876</v>
      </c>
      <c r="C446" s="77" t="s">
        <v>2958</v>
      </c>
      <c r="D446" s="77" t="s">
        <v>42</v>
      </c>
      <c r="E446" s="77" t="s">
        <v>2959</v>
      </c>
      <c r="F446" s="77">
        <v>1</v>
      </c>
      <c r="G446" s="77" t="s">
        <v>53</v>
      </c>
      <c r="H446" s="77" t="s">
        <v>1689</v>
      </c>
      <c r="I446" s="77">
        <v>0</v>
      </c>
      <c r="J446" s="77">
        <v>4528.2706820000003</v>
      </c>
      <c r="K446" s="77" t="s">
        <v>45</v>
      </c>
      <c r="L446" s="77">
        <v>0</v>
      </c>
      <c r="M446" s="77" t="s">
        <v>46</v>
      </c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>
        <v>0</v>
      </c>
      <c r="Y446" s="77" t="s">
        <v>1690</v>
      </c>
      <c r="Z446" s="77" t="s">
        <v>1691</v>
      </c>
      <c r="AA446" s="77"/>
      <c r="AB446" s="77">
        <v>0</v>
      </c>
      <c r="AC446" s="77" t="s">
        <v>1690</v>
      </c>
      <c r="AD446" s="77" t="s">
        <v>1691</v>
      </c>
      <c r="AE446" s="77" t="s">
        <v>1691</v>
      </c>
      <c r="AF446" s="78">
        <v>181.13082728000001</v>
      </c>
      <c r="AG446" s="79">
        <v>4528.2895497945083</v>
      </c>
      <c r="AH446" s="79" t="s">
        <v>1690</v>
      </c>
      <c r="AI446" s="77" t="s">
        <v>2960</v>
      </c>
      <c r="AJ446" s="77" t="s">
        <v>1879</v>
      </c>
    </row>
    <row r="447" spans="1:36" x14ac:dyDescent="0.35">
      <c r="A447" s="76" t="s">
        <v>490</v>
      </c>
      <c r="B447" s="77" t="s">
        <v>1876</v>
      </c>
      <c r="C447" s="77" t="s">
        <v>2961</v>
      </c>
      <c r="D447" s="77" t="s">
        <v>42</v>
      </c>
      <c r="E447" s="77" t="s">
        <v>2962</v>
      </c>
      <c r="F447" s="77">
        <v>1</v>
      </c>
      <c r="G447" s="77" t="s">
        <v>53</v>
      </c>
      <c r="H447" s="77" t="s">
        <v>1689</v>
      </c>
      <c r="I447" s="77">
        <v>0</v>
      </c>
      <c r="J447" s="77">
        <v>3614.2074940000002</v>
      </c>
      <c r="K447" s="77" t="s">
        <v>45</v>
      </c>
      <c r="L447" s="77">
        <v>0</v>
      </c>
      <c r="M447" s="77" t="s">
        <v>46</v>
      </c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>
        <v>0</v>
      </c>
      <c r="Y447" s="77" t="s">
        <v>1690</v>
      </c>
      <c r="Z447" s="77" t="s">
        <v>1691</v>
      </c>
      <c r="AA447" s="77"/>
      <c r="AB447" s="77">
        <v>0</v>
      </c>
      <c r="AC447" s="77" t="s">
        <v>1690</v>
      </c>
      <c r="AD447" s="77" t="s">
        <v>1691</v>
      </c>
      <c r="AE447" s="77" t="s">
        <v>1691</v>
      </c>
      <c r="AF447" s="78">
        <v>144.56829976</v>
      </c>
      <c r="AG447" s="79">
        <v>3614.2225531978916</v>
      </c>
      <c r="AH447" s="79" t="s">
        <v>1690</v>
      </c>
      <c r="AI447" s="77" t="s">
        <v>2963</v>
      </c>
      <c r="AJ447" s="77" t="s">
        <v>1879</v>
      </c>
    </row>
    <row r="448" spans="1:36" x14ac:dyDescent="0.35">
      <c r="A448" s="76" t="s">
        <v>491</v>
      </c>
      <c r="B448" s="77" t="s">
        <v>1876</v>
      </c>
      <c r="C448" s="77" t="s">
        <v>2964</v>
      </c>
      <c r="D448" s="77" t="s">
        <v>42</v>
      </c>
      <c r="E448" s="77" t="s">
        <v>2965</v>
      </c>
      <c r="F448" s="77">
        <v>1</v>
      </c>
      <c r="G448" s="77" t="s">
        <v>53</v>
      </c>
      <c r="H448" s="77" t="s">
        <v>1689</v>
      </c>
      <c r="I448" s="77">
        <v>0</v>
      </c>
      <c r="J448" s="77">
        <v>14858.294506</v>
      </c>
      <c r="K448" s="77" t="s">
        <v>45</v>
      </c>
      <c r="L448" s="77">
        <v>0</v>
      </c>
      <c r="M448" s="77" t="s">
        <v>46</v>
      </c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>
        <v>0</v>
      </c>
      <c r="Y448" s="77" t="s">
        <v>1690</v>
      </c>
      <c r="Z448" s="77" t="s">
        <v>1691</v>
      </c>
      <c r="AA448" s="77"/>
      <c r="AB448" s="77">
        <v>0</v>
      </c>
      <c r="AC448" s="77" t="s">
        <v>1690</v>
      </c>
      <c r="AD448" s="77" t="s">
        <v>1691</v>
      </c>
      <c r="AE448" s="77" t="s">
        <v>1691</v>
      </c>
      <c r="AF448" s="78">
        <v>594.33178024000006</v>
      </c>
      <c r="AG448" s="79">
        <v>14858.35641556044</v>
      </c>
      <c r="AH448" s="79" t="s">
        <v>1690</v>
      </c>
      <c r="AI448" s="77" t="s">
        <v>2966</v>
      </c>
      <c r="AJ448" s="77" t="s">
        <v>1879</v>
      </c>
    </row>
    <row r="449" spans="1:36" x14ac:dyDescent="0.35">
      <c r="A449" s="76" t="s">
        <v>492</v>
      </c>
      <c r="B449" s="77" t="s">
        <v>1876</v>
      </c>
      <c r="C449" s="77" t="s">
        <v>2967</v>
      </c>
      <c r="D449" s="77" t="s">
        <v>42</v>
      </c>
      <c r="E449" s="77" t="s">
        <v>2968</v>
      </c>
      <c r="F449" s="77">
        <v>45000</v>
      </c>
      <c r="G449" s="77" t="s">
        <v>53</v>
      </c>
      <c r="H449" s="77" t="s">
        <v>1689</v>
      </c>
      <c r="I449" s="77">
        <v>0</v>
      </c>
      <c r="J449" s="77">
        <v>704034.06706399994</v>
      </c>
      <c r="K449" s="77" t="s">
        <v>45</v>
      </c>
      <c r="L449" s="77">
        <v>0</v>
      </c>
      <c r="M449" s="77" t="s">
        <v>46</v>
      </c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>
        <v>0</v>
      </c>
      <c r="Y449" s="77" t="s">
        <v>1690</v>
      </c>
      <c r="Z449" s="77" t="s">
        <v>1691</v>
      </c>
      <c r="AA449" s="77"/>
      <c r="AB449" s="77">
        <v>0</v>
      </c>
      <c r="AC449" s="77" t="s">
        <v>1690</v>
      </c>
      <c r="AD449" s="77" t="s">
        <v>1691</v>
      </c>
      <c r="AE449" s="77" t="s">
        <v>1691</v>
      </c>
      <c r="AF449" s="78">
        <v>28161.362682559997</v>
      </c>
      <c r="AG449" s="79">
        <v>15.645266678650652</v>
      </c>
      <c r="AH449" s="79" t="s">
        <v>1690</v>
      </c>
      <c r="AI449" s="77" t="s">
        <v>2969</v>
      </c>
      <c r="AJ449" s="77" t="s">
        <v>1879</v>
      </c>
    </row>
    <row r="450" spans="1:36" x14ac:dyDescent="0.35">
      <c r="A450" s="76" t="s">
        <v>493</v>
      </c>
      <c r="B450" s="77" t="s">
        <v>1876</v>
      </c>
      <c r="C450" s="77" t="s">
        <v>2970</v>
      </c>
      <c r="D450" s="77" t="s">
        <v>1730</v>
      </c>
      <c r="E450" s="77" t="s">
        <v>2971</v>
      </c>
      <c r="F450" s="77">
        <v>97</v>
      </c>
      <c r="G450" s="77" t="s">
        <v>53</v>
      </c>
      <c r="H450" s="77" t="s">
        <v>1689</v>
      </c>
      <c r="I450" s="77">
        <v>0</v>
      </c>
      <c r="J450" s="77">
        <v>34908.543534999997</v>
      </c>
      <c r="K450" s="77" t="s">
        <v>45</v>
      </c>
      <c r="L450" s="77">
        <v>0</v>
      </c>
      <c r="M450" s="77" t="s">
        <v>46</v>
      </c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>
        <v>0</v>
      </c>
      <c r="Y450" s="77" t="s">
        <v>1690</v>
      </c>
      <c r="Z450" s="77" t="s">
        <v>1691</v>
      </c>
      <c r="AA450" s="77"/>
      <c r="AB450" s="77">
        <v>0</v>
      </c>
      <c r="AC450" s="77" t="s">
        <v>1690</v>
      </c>
      <c r="AD450" s="77" t="s">
        <v>1691</v>
      </c>
      <c r="AE450" s="77" t="s">
        <v>1691</v>
      </c>
      <c r="AF450" s="78">
        <v>1396.3417413999998</v>
      </c>
      <c r="AG450" s="79">
        <v>359.88339162128585</v>
      </c>
      <c r="AH450" s="79" t="s">
        <v>1690</v>
      </c>
      <c r="AI450" s="77" t="s">
        <v>2972</v>
      </c>
      <c r="AJ450" s="77" t="s">
        <v>1879</v>
      </c>
    </row>
    <row r="451" spans="1:36" x14ac:dyDescent="0.35">
      <c r="A451" s="76" t="s">
        <v>494</v>
      </c>
      <c r="B451" s="77" t="s">
        <v>1876</v>
      </c>
      <c r="C451" s="77" t="s">
        <v>2973</v>
      </c>
      <c r="D451" s="77" t="s">
        <v>1730</v>
      </c>
      <c r="E451" s="77" t="s">
        <v>1734</v>
      </c>
      <c r="F451" s="77">
        <v>1</v>
      </c>
      <c r="G451" s="77" t="s">
        <v>53</v>
      </c>
      <c r="H451" s="77" t="s">
        <v>1689</v>
      </c>
      <c r="I451" s="77">
        <v>0</v>
      </c>
      <c r="J451" s="77">
        <v>9115.0263950000008</v>
      </c>
      <c r="K451" s="77" t="s">
        <v>45</v>
      </c>
      <c r="L451" s="77">
        <v>0</v>
      </c>
      <c r="M451" s="77" t="s">
        <v>46</v>
      </c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>
        <v>0</v>
      </c>
      <c r="Y451" s="77" t="s">
        <v>1690</v>
      </c>
      <c r="Z451" s="77" t="s">
        <v>1691</v>
      </c>
      <c r="AA451" s="77"/>
      <c r="AB451" s="77">
        <v>0</v>
      </c>
      <c r="AC451" s="77" t="s">
        <v>1690</v>
      </c>
      <c r="AD451" s="77" t="s">
        <v>1691</v>
      </c>
      <c r="AE451" s="77" t="s">
        <v>1691</v>
      </c>
      <c r="AF451" s="78">
        <v>364.60105580000004</v>
      </c>
      <c r="AG451" s="79">
        <v>9115.0643742766479</v>
      </c>
      <c r="AH451" s="79" t="s">
        <v>1690</v>
      </c>
      <c r="AI451" s="77" t="s">
        <v>2974</v>
      </c>
      <c r="AJ451" s="77" t="s">
        <v>1879</v>
      </c>
    </row>
    <row r="452" spans="1:36" x14ac:dyDescent="0.35">
      <c r="A452" s="76" t="s">
        <v>495</v>
      </c>
      <c r="B452" s="77" t="s">
        <v>1876</v>
      </c>
      <c r="C452" s="77" t="s">
        <v>2975</v>
      </c>
      <c r="D452" s="77" t="s">
        <v>1730</v>
      </c>
      <c r="E452" s="77" t="s">
        <v>2976</v>
      </c>
      <c r="F452" s="77">
        <v>25</v>
      </c>
      <c r="G452" s="77" t="s">
        <v>53</v>
      </c>
      <c r="H452" s="77" t="s">
        <v>1689</v>
      </c>
      <c r="I452" s="77">
        <v>0</v>
      </c>
      <c r="J452" s="77">
        <v>2974.5390130000001</v>
      </c>
      <c r="K452" s="77" t="s">
        <v>45</v>
      </c>
      <c r="L452" s="77">
        <v>0</v>
      </c>
      <c r="M452" s="77" t="s">
        <v>46</v>
      </c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>
        <v>0</v>
      </c>
      <c r="Y452" s="77" t="s">
        <v>1690</v>
      </c>
      <c r="Z452" s="77" t="s">
        <v>1691</v>
      </c>
      <c r="AA452" s="77"/>
      <c r="AB452" s="77">
        <v>0</v>
      </c>
      <c r="AC452" s="77" t="s">
        <v>1690</v>
      </c>
      <c r="AD452" s="77" t="s">
        <v>1691</v>
      </c>
      <c r="AE452" s="77" t="s">
        <v>1691</v>
      </c>
      <c r="AF452" s="78">
        <v>118.98156052</v>
      </c>
      <c r="AG452" s="79">
        <v>118.98205627650215</v>
      </c>
      <c r="AH452" s="79" t="s">
        <v>1690</v>
      </c>
      <c r="AI452" s="77" t="s">
        <v>2977</v>
      </c>
      <c r="AJ452" s="77" t="s">
        <v>1879</v>
      </c>
    </row>
    <row r="453" spans="1:36" x14ac:dyDescent="0.35">
      <c r="A453" s="76" t="s">
        <v>496</v>
      </c>
      <c r="B453" s="77" t="s">
        <v>1876</v>
      </c>
      <c r="C453" s="77" t="s">
        <v>2978</v>
      </c>
      <c r="D453" s="77" t="s">
        <v>42</v>
      </c>
      <c r="E453" s="77" t="s">
        <v>2979</v>
      </c>
      <c r="F453" s="77">
        <v>91</v>
      </c>
      <c r="G453" s="77" t="s">
        <v>53</v>
      </c>
      <c r="H453" s="77" t="s">
        <v>1689</v>
      </c>
      <c r="I453" s="77">
        <v>0</v>
      </c>
      <c r="J453" s="77">
        <v>14328.697982</v>
      </c>
      <c r="K453" s="77" t="s">
        <v>45</v>
      </c>
      <c r="L453" s="77">
        <v>0</v>
      </c>
      <c r="M453" s="77" t="s">
        <v>46</v>
      </c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>
        <v>0</v>
      </c>
      <c r="Y453" s="77" t="s">
        <v>1690</v>
      </c>
      <c r="Z453" s="77" t="s">
        <v>1691</v>
      </c>
      <c r="AA453" s="77"/>
      <c r="AB453" s="77">
        <v>0</v>
      </c>
      <c r="AC453" s="77" t="s">
        <v>1690</v>
      </c>
      <c r="AD453" s="77" t="s">
        <v>1691</v>
      </c>
      <c r="AE453" s="77" t="s">
        <v>1691</v>
      </c>
      <c r="AF453" s="78">
        <v>573.14791928</v>
      </c>
      <c r="AG453" s="79">
        <v>157.45887565833252</v>
      </c>
      <c r="AH453" s="79" t="s">
        <v>1690</v>
      </c>
      <c r="AI453" s="77" t="s">
        <v>2980</v>
      </c>
      <c r="AJ453" s="77" t="s">
        <v>1879</v>
      </c>
    </row>
    <row r="454" spans="1:36" x14ac:dyDescent="0.35">
      <c r="A454" s="76" t="s">
        <v>497</v>
      </c>
      <c r="B454" s="77" t="s">
        <v>1876</v>
      </c>
      <c r="C454" s="77" t="s">
        <v>2981</v>
      </c>
      <c r="D454" s="77" t="s">
        <v>42</v>
      </c>
      <c r="E454" s="77" t="s">
        <v>2982</v>
      </c>
      <c r="F454" s="77">
        <v>93</v>
      </c>
      <c r="G454" s="77" t="s">
        <v>53</v>
      </c>
      <c r="H454" s="77" t="s">
        <v>1689</v>
      </c>
      <c r="I454" s="77">
        <v>0</v>
      </c>
      <c r="J454" s="77">
        <v>8029.7986959999998</v>
      </c>
      <c r="K454" s="77" t="s">
        <v>45</v>
      </c>
      <c r="L454" s="77">
        <v>0</v>
      </c>
      <c r="M454" s="77" t="s">
        <v>46</v>
      </c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>
        <v>0</v>
      </c>
      <c r="Y454" s="77" t="s">
        <v>1690</v>
      </c>
      <c r="Z454" s="77" t="s">
        <v>1691</v>
      </c>
      <c r="AA454" s="77"/>
      <c r="AB454" s="77">
        <v>0</v>
      </c>
      <c r="AC454" s="77" t="s">
        <v>1690</v>
      </c>
      <c r="AD454" s="77" t="s">
        <v>1691</v>
      </c>
      <c r="AE454" s="77" t="s">
        <v>1691</v>
      </c>
      <c r="AF454" s="78">
        <v>321.19194784000001</v>
      </c>
      <c r="AG454" s="79">
        <v>86.342281220371675</v>
      </c>
      <c r="AH454" s="79" t="s">
        <v>1690</v>
      </c>
      <c r="AI454" s="77" t="s">
        <v>2983</v>
      </c>
      <c r="AJ454" s="77" t="s">
        <v>1879</v>
      </c>
    </row>
    <row r="455" spans="1:36" x14ac:dyDescent="0.35">
      <c r="A455" s="76" t="s">
        <v>498</v>
      </c>
      <c r="B455" s="77" t="s">
        <v>1876</v>
      </c>
      <c r="C455" s="77" t="s">
        <v>2984</v>
      </c>
      <c r="D455" s="77" t="s">
        <v>42</v>
      </c>
      <c r="E455" s="77" t="s">
        <v>2985</v>
      </c>
      <c r="F455" s="77">
        <v>1</v>
      </c>
      <c r="G455" s="77" t="s">
        <v>53</v>
      </c>
      <c r="H455" s="77" t="s">
        <v>1689</v>
      </c>
      <c r="I455" s="77">
        <v>0</v>
      </c>
      <c r="J455" s="77">
        <v>10273.151806</v>
      </c>
      <c r="K455" s="77" t="s">
        <v>45</v>
      </c>
      <c r="L455" s="77">
        <v>0</v>
      </c>
      <c r="M455" s="77" t="s">
        <v>46</v>
      </c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>
        <v>0</v>
      </c>
      <c r="Y455" s="77" t="s">
        <v>1690</v>
      </c>
      <c r="Z455" s="77" t="s">
        <v>1691</v>
      </c>
      <c r="AA455" s="77"/>
      <c r="AB455" s="77">
        <v>0</v>
      </c>
      <c r="AC455" s="77" t="s">
        <v>1690</v>
      </c>
      <c r="AD455" s="77" t="s">
        <v>1691</v>
      </c>
      <c r="AE455" s="77" t="s">
        <v>1691</v>
      </c>
      <c r="AF455" s="78">
        <v>410.92607224</v>
      </c>
      <c r="AG455" s="79">
        <v>10273.194610799192</v>
      </c>
      <c r="AH455" s="79" t="s">
        <v>1690</v>
      </c>
      <c r="AI455" s="77" t="s">
        <v>2986</v>
      </c>
      <c r="AJ455" s="77" t="s">
        <v>1879</v>
      </c>
    </row>
    <row r="456" spans="1:36" x14ac:dyDescent="0.35">
      <c r="A456" s="76" t="s">
        <v>499</v>
      </c>
      <c r="B456" s="77" t="s">
        <v>1876</v>
      </c>
      <c r="C456" s="77" t="s">
        <v>2987</v>
      </c>
      <c r="D456" s="77" t="s">
        <v>42</v>
      </c>
      <c r="E456" s="77" t="s">
        <v>2988</v>
      </c>
      <c r="F456" s="77">
        <v>54</v>
      </c>
      <c r="G456" s="77" t="s">
        <v>53</v>
      </c>
      <c r="H456" s="77" t="s">
        <v>1689</v>
      </c>
      <c r="I456" s="77">
        <v>0</v>
      </c>
      <c r="J456" s="77">
        <v>4493.439805</v>
      </c>
      <c r="K456" s="77" t="s">
        <v>45</v>
      </c>
      <c r="L456" s="77">
        <v>0</v>
      </c>
      <c r="M456" s="77" t="s">
        <v>46</v>
      </c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>
        <v>0</v>
      </c>
      <c r="Y456" s="77" t="s">
        <v>1690</v>
      </c>
      <c r="Z456" s="77" t="s">
        <v>1691</v>
      </c>
      <c r="AA456" s="77"/>
      <c r="AB456" s="77">
        <v>0</v>
      </c>
      <c r="AC456" s="77" t="s">
        <v>1690</v>
      </c>
      <c r="AD456" s="77" t="s">
        <v>1691</v>
      </c>
      <c r="AE456" s="77" t="s">
        <v>1691</v>
      </c>
      <c r="AF456" s="78">
        <v>179.73759219999999</v>
      </c>
      <c r="AG456" s="79">
        <v>83.212194956775065</v>
      </c>
      <c r="AH456" s="79" t="s">
        <v>1690</v>
      </c>
      <c r="AI456" s="77" t="s">
        <v>2989</v>
      </c>
      <c r="AJ456" s="77" t="s">
        <v>1879</v>
      </c>
    </row>
    <row r="457" spans="1:36" x14ac:dyDescent="0.35">
      <c r="A457" s="76" t="s">
        <v>500</v>
      </c>
      <c r="B457" s="77" t="s">
        <v>1876</v>
      </c>
      <c r="C457" s="77" t="s">
        <v>2990</v>
      </c>
      <c r="D457" s="77" t="s">
        <v>1713</v>
      </c>
      <c r="E457" s="77" t="s">
        <v>2991</v>
      </c>
      <c r="F457" s="77">
        <v>1</v>
      </c>
      <c r="G457" s="77" t="s">
        <v>53</v>
      </c>
      <c r="H457" s="77" t="s">
        <v>1689</v>
      </c>
      <c r="I457" s="77">
        <v>0</v>
      </c>
      <c r="J457" s="77">
        <v>19026.694857999999</v>
      </c>
      <c r="K457" s="77" t="s">
        <v>45</v>
      </c>
      <c r="L457" s="77">
        <v>0</v>
      </c>
      <c r="M457" s="77" t="s">
        <v>46</v>
      </c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>
        <v>0</v>
      </c>
      <c r="Y457" s="77" t="s">
        <v>1690</v>
      </c>
      <c r="Z457" s="77" t="s">
        <v>1691</v>
      </c>
      <c r="AA457" s="77"/>
      <c r="AB457" s="77">
        <v>0</v>
      </c>
      <c r="AC457" s="77" t="s">
        <v>1690</v>
      </c>
      <c r="AD457" s="77" t="s">
        <v>1691</v>
      </c>
      <c r="AE457" s="77" t="s">
        <v>1691</v>
      </c>
      <c r="AF457" s="78">
        <v>761.06779431999996</v>
      </c>
      <c r="AG457" s="79">
        <v>19026.774135895241</v>
      </c>
      <c r="AH457" s="79" t="s">
        <v>1690</v>
      </c>
      <c r="AI457" s="77" t="s">
        <v>2992</v>
      </c>
      <c r="AJ457" s="77" t="s">
        <v>1879</v>
      </c>
    </row>
    <row r="458" spans="1:36" x14ac:dyDescent="0.35">
      <c r="A458" s="76" t="s">
        <v>501</v>
      </c>
      <c r="B458" s="77" t="s">
        <v>1876</v>
      </c>
      <c r="C458" s="77" t="s">
        <v>2993</v>
      </c>
      <c r="D458" s="77" t="s">
        <v>42</v>
      </c>
      <c r="E458" s="77" t="s">
        <v>2994</v>
      </c>
      <c r="F458" s="77">
        <v>40</v>
      </c>
      <c r="G458" s="77" t="s">
        <v>53</v>
      </c>
      <c r="H458" s="77" t="s">
        <v>1689</v>
      </c>
      <c r="I458" s="77">
        <v>0</v>
      </c>
      <c r="J458" s="77">
        <v>9030.4542529999999</v>
      </c>
      <c r="K458" s="77" t="s">
        <v>45</v>
      </c>
      <c r="L458" s="77">
        <v>0</v>
      </c>
      <c r="M458" s="77" t="s">
        <v>46</v>
      </c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>
        <v>0</v>
      </c>
      <c r="Y458" s="77" t="s">
        <v>1690</v>
      </c>
      <c r="Z458" s="77" t="s">
        <v>1691</v>
      </c>
      <c r="AA458" s="77"/>
      <c r="AB458" s="77">
        <v>0</v>
      </c>
      <c r="AC458" s="77" t="s">
        <v>1690</v>
      </c>
      <c r="AD458" s="77" t="s">
        <v>1691</v>
      </c>
      <c r="AE458" s="77" t="s">
        <v>1691</v>
      </c>
      <c r="AF458" s="78">
        <v>361.21817012000002</v>
      </c>
      <c r="AG458" s="79">
        <v>225.76229699731803</v>
      </c>
      <c r="AH458" s="79" t="s">
        <v>1690</v>
      </c>
      <c r="AI458" s="77" t="s">
        <v>2995</v>
      </c>
      <c r="AJ458" s="77" t="s">
        <v>1879</v>
      </c>
    </row>
    <row r="459" spans="1:36" x14ac:dyDescent="0.35">
      <c r="A459" s="76" t="s">
        <v>502</v>
      </c>
      <c r="B459" s="77" t="s">
        <v>1876</v>
      </c>
      <c r="C459" s="77" t="s">
        <v>2996</v>
      </c>
      <c r="D459" s="77" t="s">
        <v>42</v>
      </c>
      <c r="E459" s="77" t="s">
        <v>2997</v>
      </c>
      <c r="F459" s="77">
        <v>40</v>
      </c>
      <c r="G459" s="77" t="s">
        <v>53</v>
      </c>
      <c r="H459" s="77" t="s">
        <v>1689</v>
      </c>
      <c r="I459" s="77">
        <v>0</v>
      </c>
      <c r="J459" s="77">
        <v>4186.8458819999996</v>
      </c>
      <c r="K459" s="77" t="s">
        <v>45</v>
      </c>
      <c r="L459" s="77">
        <v>0</v>
      </c>
      <c r="M459" s="77" t="s">
        <v>46</v>
      </c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>
        <v>0</v>
      </c>
      <c r="Y459" s="77" t="s">
        <v>1690</v>
      </c>
      <c r="Z459" s="77" t="s">
        <v>1691</v>
      </c>
      <c r="AA459" s="77"/>
      <c r="AB459" s="77">
        <v>0</v>
      </c>
      <c r="AC459" s="77" t="s">
        <v>1690</v>
      </c>
      <c r="AD459" s="77" t="s">
        <v>1691</v>
      </c>
      <c r="AE459" s="77" t="s">
        <v>1691</v>
      </c>
      <c r="AF459" s="78">
        <v>167.47383527999997</v>
      </c>
      <c r="AG459" s="79">
        <v>104.67158317977938</v>
      </c>
      <c r="AH459" s="79" t="s">
        <v>1690</v>
      </c>
      <c r="AI459" s="77" t="s">
        <v>2998</v>
      </c>
      <c r="AJ459" s="77" t="s">
        <v>1879</v>
      </c>
    </row>
    <row r="460" spans="1:36" x14ac:dyDescent="0.35">
      <c r="A460" s="76" t="s">
        <v>503</v>
      </c>
      <c r="B460" s="77" t="s">
        <v>1876</v>
      </c>
      <c r="C460" s="77" t="s">
        <v>2999</v>
      </c>
      <c r="D460" s="77" t="s">
        <v>42</v>
      </c>
      <c r="E460" s="77" t="s">
        <v>3000</v>
      </c>
      <c r="F460" s="77">
        <v>35</v>
      </c>
      <c r="G460" s="77" t="s">
        <v>53</v>
      </c>
      <c r="H460" s="77" t="s">
        <v>1689</v>
      </c>
      <c r="I460" s="77">
        <v>0</v>
      </c>
      <c r="J460" s="77">
        <v>622.32540600000004</v>
      </c>
      <c r="K460" s="77" t="s">
        <v>45</v>
      </c>
      <c r="L460" s="77">
        <v>0</v>
      </c>
      <c r="M460" s="77" t="s">
        <v>46</v>
      </c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>
        <v>0</v>
      </c>
      <c r="Y460" s="77" t="s">
        <v>1690</v>
      </c>
      <c r="Z460" s="77" t="s">
        <v>1691</v>
      </c>
      <c r="AA460" s="77"/>
      <c r="AB460" s="77">
        <v>0</v>
      </c>
      <c r="AC460" s="77" t="s">
        <v>1690</v>
      </c>
      <c r="AD460" s="77" t="s">
        <v>1691</v>
      </c>
      <c r="AE460" s="77" t="s">
        <v>1691</v>
      </c>
      <c r="AF460" s="78">
        <v>24.893016240000001</v>
      </c>
      <c r="AG460" s="79">
        <v>17.780799972072142</v>
      </c>
      <c r="AH460" s="79" t="s">
        <v>1690</v>
      </c>
      <c r="AI460" s="77" t="s">
        <v>3001</v>
      </c>
      <c r="AJ460" s="77" t="s">
        <v>1879</v>
      </c>
    </row>
    <row r="461" spans="1:36" x14ac:dyDescent="0.35">
      <c r="A461" s="76" t="s">
        <v>504</v>
      </c>
      <c r="B461" s="77" t="s">
        <v>1876</v>
      </c>
      <c r="C461" s="77" t="s">
        <v>3002</v>
      </c>
      <c r="D461" s="77" t="s">
        <v>42</v>
      </c>
      <c r="E461" s="77" t="s">
        <v>3003</v>
      </c>
      <c r="F461" s="77">
        <v>58</v>
      </c>
      <c r="G461" s="77" t="s">
        <v>53</v>
      </c>
      <c r="H461" s="77" t="s">
        <v>1689</v>
      </c>
      <c r="I461" s="77">
        <v>0</v>
      </c>
      <c r="J461" s="77">
        <v>4651.5632649999998</v>
      </c>
      <c r="K461" s="77" t="s">
        <v>45</v>
      </c>
      <c r="L461" s="77">
        <v>0</v>
      </c>
      <c r="M461" s="77" t="s">
        <v>46</v>
      </c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>
        <v>0</v>
      </c>
      <c r="Y461" s="77" t="s">
        <v>1690</v>
      </c>
      <c r="Z461" s="77" t="s">
        <v>1691</v>
      </c>
      <c r="AA461" s="77"/>
      <c r="AB461" s="77">
        <v>0</v>
      </c>
      <c r="AC461" s="77" t="s">
        <v>1690</v>
      </c>
      <c r="AD461" s="77" t="s">
        <v>1691</v>
      </c>
      <c r="AE461" s="77" t="s">
        <v>1691</v>
      </c>
      <c r="AF461" s="78">
        <v>186.0625306</v>
      </c>
      <c r="AG461" s="79">
        <v>80.199700801958699</v>
      </c>
      <c r="AH461" s="79" t="s">
        <v>1690</v>
      </c>
      <c r="AI461" s="77" t="s">
        <v>3004</v>
      </c>
      <c r="AJ461" s="77" t="s">
        <v>1879</v>
      </c>
    </row>
    <row r="462" spans="1:36" x14ac:dyDescent="0.35">
      <c r="A462" s="76" t="s">
        <v>505</v>
      </c>
      <c r="B462" s="77" t="s">
        <v>1876</v>
      </c>
      <c r="C462" s="77" t="s">
        <v>3005</v>
      </c>
      <c r="D462" s="77" t="s">
        <v>42</v>
      </c>
      <c r="E462" s="77" t="s">
        <v>3006</v>
      </c>
      <c r="F462" s="77">
        <v>11496</v>
      </c>
      <c r="G462" s="77" t="s">
        <v>53</v>
      </c>
      <c r="H462" s="77" t="s">
        <v>1689</v>
      </c>
      <c r="I462" s="77">
        <v>0</v>
      </c>
      <c r="J462" s="77">
        <v>6216.1239990000004</v>
      </c>
      <c r="K462" s="77" t="s">
        <v>45</v>
      </c>
      <c r="L462" s="77">
        <v>0</v>
      </c>
      <c r="M462" s="77" t="s">
        <v>46</v>
      </c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>
        <v>0</v>
      </c>
      <c r="Y462" s="77" t="s">
        <v>1690</v>
      </c>
      <c r="Z462" s="77" t="s">
        <v>1691</v>
      </c>
      <c r="AA462" s="77"/>
      <c r="AB462" s="77">
        <v>0</v>
      </c>
      <c r="AC462" s="77" t="s">
        <v>1690</v>
      </c>
      <c r="AD462" s="77" t="s">
        <v>1691</v>
      </c>
      <c r="AE462" s="77" t="s">
        <v>1691</v>
      </c>
      <c r="AF462" s="78">
        <v>248.64495996000002</v>
      </c>
      <c r="AG462" s="79">
        <v>0.54072285138453913</v>
      </c>
      <c r="AH462" s="79" t="s">
        <v>1690</v>
      </c>
      <c r="AI462" s="77" t="s">
        <v>3007</v>
      </c>
      <c r="AJ462" s="77" t="s">
        <v>1879</v>
      </c>
    </row>
    <row r="463" spans="1:36" x14ac:dyDescent="0.35">
      <c r="A463" s="76" t="s">
        <v>506</v>
      </c>
      <c r="B463" s="77" t="s">
        <v>1876</v>
      </c>
      <c r="C463" s="77" t="s">
        <v>3008</v>
      </c>
      <c r="D463" s="77" t="s">
        <v>42</v>
      </c>
      <c r="E463" s="77" t="s">
        <v>3009</v>
      </c>
      <c r="F463" s="77">
        <v>47</v>
      </c>
      <c r="G463" s="77" t="s">
        <v>53</v>
      </c>
      <c r="H463" s="77" t="s">
        <v>1689</v>
      </c>
      <c r="I463" s="77">
        <v>0</v>
      </c>
      <c r="J463" s="77">
        <v>3343.8036139999999</v>
      </c>
      <c r="K463" s="77" t="s">
        <v>45</v>
      </c>
      <c r="L463" s="77">
        <v>0</v>
      </c>
      <c r="M463" s="77" t="s">
        <v>46</v>
      </c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>
        <v>0</v>
      </c>
      <c r="Y463" s="77" t="s">
        <v>1690</v>
      </c>
      <c r="Z463" s="77" t="s">
        <v>1691</v>
      </c>
      <c r="AA463" s="77"/>
      <c r="AB463" s="77">
        <v>0</v>
      </c>
      <c r="AC463" s="77" t="s">
        <v>1690</v>
      </c>
      <c r="AD463" s="77" t="s">
        <v>1691</v>
      </c>
      <c r="AE463" s="77" t="s">
        <v>1691</v>
      </c>
      <c r="AF463" s="78">
        <v>133.75214456</v>
      </c>
      <c r="AG463" s="79">
        <v>71.14505418117146</v>
      </c>
      <c r="AH463" s="79" t="s">
        <v>1690</v>
      </c>
      <c r="AI463" s="77" t="s">
        <v>3010</v>
      </c>
      <c r="AJ463" s="77" t="s">
        <v>1879</v>
      </c>
    </row>
    <row r="464" spans="1:36" x14ac:dyDescent="0.35">
      <c r="A464" s="76" t="s">
        <v>507</v>
      </c>
      <c r="B464" s="77" t="s">
        <v>1876</v>
      </c>
      <c r="C464" s="77" t="s">
        <v>3011</v>
      </c>
      <c r="D464" s="77" t="s">
        <v>42</v>
      </c>
      <c r="E464" s="77" t="s">
        <v>3012</v>
      </c>
      <c r="F464" s="77">
        <v>1</v>
      </c>
      <c r="G464" s="77" t="s">
        <v>53</v>
      </c>
      <c r="H464" s="77" t="s">
        <v>1689</v>
      </c>
      <c r="I464" s="77">
        <v>0</v>
      </c>
      <c r="J464" s="77">
        <v>9459.7561220000007</v>
      </c>
      <c r="K464" s="77" t="s">
        <v>45</v>
      </c>
      <c r="L464" s="77">
        <v>0</v>
      </c>
      <c r="M464" s="77" t="s">
        <v>46</v>
      </c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>
        <v>0</v>
      </c>
      <c r="Y464" s="77" t="s">
        <v>1690</v>
      </c>
      <c r="Z464" s="77" t="s">
        <v>1691</v>
      </c>
      <c r="AA464" s="77"/>
      <c r="AB464" s="77">
        <v>0</v>
      </c>
      <c r="AC464" s="77" t="s">
        <v>1690</v>
      </c>
      <c r="AD464" s="77" t="s">
        <v>1691</v>
      </c>
      <c r="AE464" s="77" t="s">
        <v>1691</v>
      </c>
      <c r="AF464" s="78">
        <v>378.39024488000001</v>
      </c>
      <c r="AG464" s="79">
        <v>9459.7955376505088</v>
      </c>
      <c r="AH464" s="79" t="s">
        <v>1690</v>
      </c>
      <c r="AI464" s="77" t="s">
        <v>3013</v>
      </c>
      <c r="AJ464" s="77" t="s">
        <v>1879</v>
      </c>
    </row>
    <row r="465" spans="1:36" x14ac:dyDescent="0.35">
      <c r="A465" s="76" t="s">
        <v>508</v>
      </c>
      <c r="B465" s="77" t="s">
        <v>1876</v>
      </c>
      <c r="C465" s="77" t="s">
        <v>3014</v>
      </c>
      <c r="D465" s="77" t="s">
        <v>42</v>
      </c>
      <c r="E465" s="77" t="s">
        <v>3015</v>
      </c>
      <c r="F465" s="77">
        <v>1</v>
      </c>
      <c r="G465" s="77" t="s">
        <v>53</v>
      </c>
      <c r="H465" s="77" t="s">
        <v>1689</v>
      </c>
      <c r="I465" s="77">
        <v>0</v>
      </c>
      <c r="J465" s="77">
        <v>17491.291499999999</v>
      </c>
      <c r="K465" s="77" t="s">
        <v>45</v>
      </c>
      <c r="L465" s="77">
        <v>0</v>
      </c>
      <c r="M465" s="77" t="s">
        <v>46</v>
      </c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>
        <v>0</v>
      </c>
      <c r="Y465" s="77" t="s">
        <v>1690</v>
      </c>
      <c r="Z465" s="77" t="s">
        <v>1691</v>
      </c>
      <c r="AA465" s="77"/>
      <c r="AB465" s="77">
        <v>0</v>
      </c>
      <c r="AC465" s="77" t="s">
        <v>1690</v>
      </c>
      <c r="AD465" s="77" t="s">
        <v>1691</v>
      </c>
      <c r="AE465" s="77" t="s">
        <v>1691</v>
      </c>
      <c r="AF465" s="78">
        <v>699.65165999999999</v>
      </c>
      <c r="AG465" s="79">
        <v>17491.364380381248</v>
      </c>
      <c r="AH465" s="79" t="s">
        <v>1690</v>
      </c>
      <c r="AI465" s="77" t="s">
        <v>3016</v>
      </c>
      <c r="AJ465" s="77" t="s">
        <v>1879</v>
      </c>
    </row>
    <row r="466" spans="1:36" x14ac:dyDescent="0.35">
      <c r="A466" s="76" t="s">
        <v>509</v>
      </c>
      <c r="B466" s="77" t="s">
        <v>1876</v>
      </c>
      <c r="C466" s="77" t="s">
        <v>3017</v>
      </c>
      <c r="D466" s="77" t="s">
        <v>42</v>
      </c>
      <c r="E466" s="77" t="s">
        <v>3018</v>
      </c>
      <c r="F466" s="77">
        <v>52</v>
      </c>
      <c r="G466" s="77" t="s">
        <v>53</v>
      </c>
      <c r="H466" s="77" t="s">
        <v>1689</v>
      </c>
      <c r="I466" s="77">
        <v>0</v>
      </c>
      <c r="J466" s="77">
        <v>3344.5559039999998</v>
      </c>
      <c r="K466" s="77" t="s">
        <v>45</v>
      </c>
      <c r="L466" s="77">
        <v>0</v>
      </c>
      <c r="M466" s="77" t="s">
        <v>46</v>
      </c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>
        <v>0</v>
      </c>
      <c r="Y466" s="77" t="s">
        <v>1690</v>
      </c>
      <c r="Z466" s="77" t="s">
        <v>1691</v>
      </c>
      <c r="AA466" s="77"/>
      <c r="AB466" s="77">
        <v>0</v>
      </c>
      <c r="AC466" s="77" t="s">
        <v>1690</v>
      </c>
      <c r="AD466" s="77" t="s">
        <v>1691</v>
      </c>
      <c r="AE466" s="77" t="s">
        <v>1691</v>
      </c>
      <c r="AF466" s="78">
        <v>133.78223616</v>
      </c>
      <c r="AG466" s="79">
        <v>64.318650762492297</v>
      </c>
      <c r="AH466" s="79" t="s">
        <v>1690</v>
      </c>
      <c r="AI466" s="77" t="s">
        <v>3019</v>
      </c>
      <c r="AJ466" s="77" t="s">
        <v>1879</v>
      </c>
    </row>
    <row r="467" spans="1:36" x14ac:dyDescent="0.35">
      <c r="A467" s="76" t="s">
        <v>510</v>
      </c>
      <c r="B467" s="77" t="s">
        <v>1876</v>
      </c>
      <c r="C467" s="77" t="s">
        <v>3020</v>
      </c>
      <c r="D467" s="77" t="s">
        <v>42</v>
      </c>
      <c r="E467" s="77" t="s">
        <v>3021</v>
      </c>
      <c r="F467" s="77">
        <v>1</v>
      </c>
      <c r="G467" s="77" t="s">
        <v>53</v>
      </c>
      <c r="H467" s="77" t="s">
        <v>1689</v>
      </c>
      <c r="I467" s="77">
        <v>0</v>
      </c>
      <c r="J467" s="77">
        <v>35807.541353000001</v>
      </c>
      <c r="K467" s="77" t="s">
        <v>45</v>
      </c>
      <c r="L467" s="77">
        <v>0</v>
      </c>
      <c r="M467" s="77" t="s">
        <v>46</v>
      </c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>
        <v>0</v>
      </c>
      <c r="Y467" s="77" t="s">
        <v>1690</v>
      </c>
      <c r="Z467" s="77" t="s">
        <v>1691</v>
      </c>
      <c r="AA467" s="77"/>
      <c r="AB467" s="77">
        <v>0</v>
      </c>
      <c r="AC467" s="77" t="s">
        <v>1690</v>
      </c>
      <c r="AD467" s="77" t="s">
        <v>1691</v>
      </c>
      <c r="AE467" s="77" t="s">
        <v>1691</v>
      </c>
      <c r="AF467" s="78">
        <v>1432.30165412</v>
      </c>
      <c r="AG467" s="79">
        <v>35807.69055108897</v>
      </c>
      <c r="AH467" s="79" t="s">
        <v>1690</v>
      </c>
      <c r="AI467" s="77" t="s">
        <v>3022</v>
      </c>
      <c r="AJ467" s="77" t="s">
        <v>1879</v>
      </c>
    </row>
    <row r="468" spans="1:36" x14ac:dyDescent="0.35">
      <c r="A468" s="76" t="s">
        <v>511</v>
      </c>
      <c r="B468" s="77" t="s">
        <v>1761</v>
      </c>
      <c r="C468" s="77" t="s">
        <v>3023</v>
      </c>
      <c r="D468" s="77" t="s">
        <v>42</v>
      </c>
      <c r="E468" s="77" t="s">
        <v>3024</v>
      </c>
      <c r="F468" s="77">
        <v>1</v>
      </c>
      <c r="G468" s="77" t="s">
        <v>53</v>
      </c>
      <c r="H468" s="77" t="s">
        <v>1689</v>
      </c>
      <c r="I468" s="77">
        <v>0</v>
      </c>
      <c r="J468" s="77">
        <v>7528765.1827419996</v>
      </c>
      <c r="K468" s="77" t="s">
        <v>45</v>
      </c>
      <c r="L468" s="77">
        <v>0</v>
      </c>
      <c r="M468" s="77" t="s">
        <v>46</v>
      </c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>
        <v>0</v>
      </c>
      <c r="Y468" s="77" t="s">
        <v>1690</v>
      </c>
      <c r="Z468" s="77" t="s">
        <v>1691</v>
      </c>
      <c r="AA468" s="77"/>
      <c r="AB468" s="77">
        <v>0</v>
      </c>
      <c r="AC468" s="77" t="s">
        <v>1690</v>
      </c>
      <c r="AD468" s="77" t="s">
        <v>1691</v>
      </c>
      <c r="AE468" s="77" t="s">
        <v>1691</v>
      </c>
      <c r="AF468" s="78">
        <v>301150.60730967997</v>
      </c>
      <c r="AG468" s="79">
        <v>7528796.5525969276</v>
      </c>
      <c r="AH468" s="79" t="s">
        <v>1690</v>
      </c>
      <c r="AI468" s="77" t="s">
        <v>3025</v>
      </c>
      <c r="AJ468" s="77" t="s">
        <v>1772</v>
      </c>
    </row>
    <row r="469" spans="1:36" x14ac:dyDescent="0.35">
      <c r="A469" s="76" t="s">
        <v>512</v>
      </c>
      <c r="B469" s="77" t="s">
        <v>1761</v>
      </c>
      <c r="C469" s="77" t="s">
        <v>3026</v>
      </c>
      <c r="D469" s="77" t="s">
        <v>1720</v>
      </c>
      <c r="E469" s="77" t="s">
        <v>3027</v>
      </c>
      <c r="F469" s="77">
        <v>33</v>
      </c>
      <c r="G469" s="77" t="s">
        <v>53</v>
      </c>
      <c r="H469" s="77" t="s">
        <v>1696</v>
      </c>
      <c r="I469" s="77">
        <v>0</v>
      </c>
      <c r="J469" s="77">
        <v>141674.912625</v>
      </c>
      <c r="K469" s="77" t="s">
        <v>45</v>
      </c>
      <c r="L469" s="77">
        <v>0</v>
      </c>
      <c r="M469" s="77" t="s">
        <v>46</v>
      </c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>
        <v>0</v>
      </c>
      <c r="Y469" s="77" t="s">
        <v>1690</v>
      </c>
      <c r="Z469" s="77" t="s">
        <v>1691</v>
      </c>
      <c r="AA469" s="77"/>
      <c r="AB469" s="77">
        <v>0</v>
      </c>
      <c r="AC469" s="77" t="s">
        <v>1690</v>
      </c>
      <c r="AD469" s="77" t="s">
        <v>1691</v>
      </c>
      <c r="AE469" s="77" t="s">
        <v>1691</v>
      </c>
      <c r="AF469" s="78">
        <v>5666.9965050000001</v>
      </c>
      <c r="AG469" s="79">
        <v>4293.1970587010883</v>
      </c>
      <c r="AH469" s="79" t="s">
        <v>1690</v>
      </c>
      <c r="AI469" s="77" t="s">
        <v>3028</v>
      </c>
      <c r="AJ469" s="77" t="s">
        <v>1780</v>
      </c>
    </row>
    <row r="470" spans="1:36" x14ac:dyDescent="0.35">
      <c r="A470" s="76" t="s">
        <v>513</v>
      </c>
      <c r="B470" s="77" t="s">
        <v>1761</v>
      </c>
      <c r="C470" s="77" t="s">
        <v>3029</v>
      </c>
      <c r="D470" s="77" t="s">
        <v>42</v>
      </c>
      <c r="E470" s="77" t="s">
        <v>3030</v>
      </c>
      <c r="F470" s="77">
        <v>79</v>
      </c>
      <c r="G470" s="77" t="s">
        <v>53</v>
      </c>
      <c r="H470" s="77" t="s">
        <v>1696</v>
      </c>
      <c r="I470" s="77">
        <v>0</v>
      </c>
      <c r="J470" s="77">
        <v>2951.4269049999998</v>
      </c>
      <c r="K470" s="77" t="s">
        <v>45</v>
      </c>
      <c r="L470" s="77">
        <v>0</v>
      </c>
      <c r="M470" s="77" t="s">
        <v>46</v>
      </c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>
        <v>0</v>
      </c>
      <c r="Y470" s="77" t="s">
        <v>1690</v>
      </c>
      <c r="Z470" s="77" t="s">
        <v>1691</v>
      </c>
      <c r="AA470" s="77"/>
      <c r="AB470" s="77">
        <v>0</v>
      </c>
      <c r="AC470" s="77" t="s">
        <v>1690</v>
      </c>
      <c r="AD470" s="77" t="s">
        <v>1691</v>
      </c>
      <c r="AE470" s="77" t="s">
        <v>1691</v>
      </c>
      <c r="AF470" s="78">
        <v>118.0570762</v>
      </c>
      <c r="AG470" s="79">
        <v>37.359989906482333</v>
      </c>
      <c r="AH470" s="79" t="s">
        <v>1690</v>
      </c>
      <c r="AI470" s="77" t="s">
        <v>3031</v>
      </c>
      <c r="AJ470" s="77" t="s">
        <v>1780</v>
      </c>
    </row>
    <row r="471" spans="1:36" x14ac:dyDescent="0.35">
      <c r="A471" s="76" t="s">
        <v>514</v>
      </c>
      <c r="B471" s="77" t="s">
        <v>1761</v>
      </c>
      <c r="C471" s="77" t="s">
        <v>3032</v>
      </c>
      <c r="D471" s="77" t="s">
        <v>42</v>
      </c>
      <c r="E471" s="77" t="s">
        <v>3033</v>
      </c>
      <c r="F471" s="77">
        <v>1</v>
      </c>
      <c r="G471" s="77" t="s">
        <v>53</v>
      </c>
      <c r="H471" s="77" t="s">
        <v>1689</v>
      </c>
      <c r="I471" s="77">
        <v>0</v>
      </c>
      <c r="J471" s="77">
        <v>489761.265755</v>
      </c>
      <c r="K471" s="77" t="s">
        <v>45</v>
      </c>
      <c r="L471" s="77">
        <v>0</v>
      </c>
      <c r="M471" s="77" t="s">
        <v>46</v>
      </c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>
        <v>0</v>
      </c>
      <c r="Y471" s="77" t="s">
        <v>1690</v>
      </c>
      <c r="Z471" s="77" t="s">
        <v>1691</v>
      </c>
      <c r="AA471" s="77"/>
      <c r="AB471" s="77">
        <v>0</v>
      </c>
      <c r="AC471" s="77" t="s">
        <v>1690</v>
      </c>
      <c r="AD471" s="77" t="s">
        <v>1691</v>
      </c>
      <c r="AE471" s="77" t="s">
        <v>1691</v>
      </c>
      <c r="AF471" s="78">
        <v>19590.450630200001</v>
      </c>
      <c r="AG471" s="79">
        <v>489763.30642694066</v>
      </c>
      <c r="AH471" s="79" t="s">
        <v>1690</v>
      </c>
      <c r="AI471" s="77" t="s">
        <v>3034</v>
      </c>
      <c r="AJ471" s="77" t="s">
        <v>1772</v>
      </c>
    </row>
    <row r="472" spans="1:36" x14ac:dyDescent="0.35">
      <c r="A472" s="76" t="s">
        <v>515</v>
      </c>
      <c r="B472" s="77" t="s">
        <v>1850</v>
      </c>
      <c r="C472" s="77" t="s">
        <v>3035</v>
      </c>
      <c r="D472" s="77" t="s">
        <v>42</v>
      </c>
      <c r="E472" s="77" t="s">
        <v>3036</v>
      </c>
      <c r="F472" s="77">
        <v>36447</v>
      </c>
      <c r="G472" s="77" t="s">
        <v>53</v>
      </c>
      <c r="H472" s="77" t="s">
        <v>1710</v>
      </c>
      <c r="I472" s="77">
        <v>0</v>
      </c>
      <c r="J472" s="77">
        <v>378614.22312899999</v>
      </c>
      <c r="K472" s="77" t="s">
        <v>45</v>
      </c>
      <c r="L472" s="77">
        <v>43509.980279000003</v>
      </c>
      <c r="M472" s="77" t="s">
        <v>46</v>
      </c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>
        <v>0</v>
      </c>
      <c r="Y472" s="77" t="s">
        <v>1690</v>
      </c>
      <c r="Z472" s="77" t="s">
        <v>1691</v>
      </c>
      <c r="AA472" s="77"/>
      <c r="AB472" s="77">
        <v>0</v>
      </c>
      <c r="AC472" s="77" t="s">
        <v>1690</v>
      </c>
      <c r="AD472" s="77" t="s">
        <v>1691</v>
      </c>
      <c r="AE472" s="77" t="s">
        <v>1691</v>
      </c>
      <c r="AF472" s="78">
        <v>97800.043361373522</v>
      </c>
      <c r="AG472" s="79">
        <v>22.733965445791881</v>
      </c>
      <c r="AH472" s="79" t="s">
        <v>1690</v>
      </c>
      <c r="AI472" s="77" t="s">
        <v>3037</v>
      </c>
      <c r="AJ472" s="77" t="s">
        <v>1854</v>
      </c>
    </row>
    <row r="473" spans="1:36" x14ac:dyDescent="0.35">
      <c r="A473" s="76" t="s">
        <v>516</v>
      </c>
      <c r="B473" s="77" t="s">
        <v>2416</v>
      </c>
      <c r="C473" s="77" t="s">
        <v>3038</v>
      </c>
      <c r="D473" s="77" t="s">
        <v>42</v>
      </c>
      <c r="E473" s="77" t="s">
        <v>3039</v>
      </c>
      <c r="F473" s="77">
        <v>294447</v>
      </c>
      <c r="G473" s="77" t="s">
        <v>53</v>
      </c>
      <c r="H473" s="77" t="s">
        <v>1689</v>
      </c>
      <c r="I473" s="77">
        <v>0</v>
      </c>
      <c r="J473" s="77">
        <v>5620318.7347860001</v>
      </c>
      <c r="K473" s="77" t="s">
        <v>45</v>
      </c>
      <c r="L473" s="77">
        <v>242183.74883200001</v>
      </c>
      <c r="M473" s="77" t="s">
        <v>46</v>
      </c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>
        <v>0</v>
      </c>
      <c r="Y473" s="77" t="s">
        <v>1690</v>
      </c>
      <c r="Z473" s="77" t="s">
        <v>1691</v>
      </c>
      <c r="AA473" s="77"/>
      <c r="AB473" s="77">
        <v>0</v>
      </c>
      <c r="AC473" s="77" t="s">
        <v>1690</v>
      </c>
      <c r="AD473" s="77" t="s">
        <v>1691</v>
      </c>
      <c r="AE473" s="77" t="s">
        <v>1691</v>
      </c>
      <c r="AF473" s="78">
        <v>684886.79521010211</v>
      </c>
      <c r="AG473" s="79">
        <v>27.593910835821966</v>
      </c>
      <c r="AH473" s="79" t="s">
        <v>1690</v>
      </c>
      <c r="AI473" s="77" t="s">
        <v>3040</v>
      </c>
      <c r="AJ473" s="77" t="s">
        <v>2420</v>
      </c>
    </row>
    <row r="474" spans="1:36" x14ac:dyDescent="0.35">
      <c r="A474" s="76" t="s">
        <v>517</v>
      </c>
      <c r="B474" s="77" t="s">
        <v>1761</v>
      </c>
      <c r="C474" s="77" t="s">
        <v>3041</v>
      </c>
      <c r="D474" s="77" t="s">
        <v>42</v>
      </c>
      <c r="E474" s="77" t="s">
        <v>3042</v>
      </c>
      <c r="F474" s="77">
        <v>83</v>
      </c>
      <c r="G474" s="77" t="s">
        <v>53</v>
      </c>
      <c r="H474" s="77" t="s">
        <v>1696</v>
      </c>
      <c r="I474" s="77">
        <v>0</v>
      </c>
      <c r="J474" s="77">
        <v>52.170313999999998</v>
      </c>
      <c r="K474" s="77" t="s">
        <v>45</v>
      </c>
      <c r="L474" s="77">
        <v>0</v>
      </c>
      <c r="M474" s="77" t="s">
        <v>46</v>
      </c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>
        <v>0</v>
      </c>
      <c r="Y474" s="77" t="s">
        <v>1690</v>
      </c>
      <c r="Z474" s="77" t="s">
        <v>1691</v>
      </c>
      <c r="AA474" s="77"/>
      <c r="AB474" s="77">
        <v>0</v>
      </c>
      <c r="AC474" s="77" t="s">
        <v>1690</v>
      </c>
      <c r="AD474" s="77" t="s">
        <v>1691</v>
      </c>
      <c r="AE474" s="77" t="s">
        <v>1691</v>
      </c>
      <c r="AF474" s="78">
        <v>2.0868125599999998</v>
      </c>
      <c r="AG474" s="79">
        <v>0.6285606189916666</v>
      </c>
      <c r="AH474" s="79" t="s">
        <v>1690</v>
      </c>
      <c r="AI474" s="77" t="s">
        <v>3043</v>
      </c>
      <c r="AJ474" s="77" t="s">
        <v>1780</v>
      </c>
    </row>
    <row r="475" spans="1:36" x14ac:dyDescent="0.35">
      <c r="A475" s="76" t="s">
        <v>518</v>
      </c>
      <c r="B475" s="77" t="s">
        <v>2581</v>
      </c>
      <c r="C475" s="77" t="s">
        <v>3044</v>
      </c>
      <c r="D475" s="77" t="s">
        <v>1730</v>
      </c>
      <c r="E475" s="77" t="s">
        <v>3045</v>
      </c>
      <c r="F475" s="77">
        <v>13110</v>
      </c>
      <c r="G475" s="77" t="s">
        <v>53</v>
      </c>
      <c r="H475" s="77" t="s">
        <v>1696</v>
      </c>
      <c r="I475" s="77">
        <v>0</v>
      </c>
      <c r="J475" s="77">
        <v>136982.84028599999</v>
      </c>
      <c r="K475" s="77" t="s">
        <v>45</v>
      </c>
      <c r="L475" s="77">
        <v>20934.175239</v>
      </c>
      <c r="M475" s="77" t="s">
        <v>46</v>
      </c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>
        <v>0</v>
      </c>
      <c r="Y475" s="77" t="s">
        <v>1690</v>
      </c>
      <c r="Z475" s="77" t="s">
        <v>1691</v>
      </c>
      <c r="AA475" s="77"/>
      <c r="AB475" s="77">
        <v>0</v>
      </c>
      <c r="AC475" s="77" t="s">
        <v>1690</v>
      </c>
      <c r="AD475" s="77" t="s">
        <v>1691</v>
      </c>
      <c r="AE475" s="77" t="s">
        <v>1691</v>
      </c>
      <c r="AF475" s="78">
        <v>45247.756971215909</v>
      </c>
      <c r="AG475" s="79">
        <v>26.96256851100949</v>
      </c>
      <c r="AH475" s="79" t="s">
        <v>1690</v>
      </c>
      <c r="AI475" s="77" t="s">
        <v>3046</v>
      </c>
      <c r="AJ475" s="77" t="s">
        <v>2585</v>
      </c>
    </row>
    <row r="476" spans="1:36" x14ac:dyDescent="0.35">
      <c r="A476" s="76" t="s">
        <v>519</v>
      </c>
      <c r="B476" s="77" t="s">
        <v>2176</v>
      </c>
      <c r="C476" s="77" t="s">
        <v>3047</v>
      </c>
      <c r="D476" s="77" t="s">
        <v>1730</v>
      </c>
      <c r="E476" s="77" t="s">
        <v>3048</v>
      </c>
      <c r="F476" s="77">
        <v>31506</v>
      </c>
      <c r="G476" s="77" t="s">
        <v>53</v>
      </c>
      <c r="H476" s="77" t="s">
        <v>1710</v>
      </c>
      <c r="I476" s="77">
        <v>0</v>
      </c>
      <c r="J476" s="77">
        <v>538823.31890299998</v>
      </c>
      <c r="K476" s="77" t="s">
        <v>45</v>
      </c>
      <c r="L476" s="77">
        <v>29691.614710000002</v>
      </c>
      <c r="M476" s="77" t="s">
        <v>46</v>
      </c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>
        <v>0</v>
      </c>
      <c r="Y476" s="77" t="s">
        <v>1690</v>
      </c>
      <c r="Z476" s="77" t="s">
        <v>1691</v>
      </c>
      <c r="AA476" s="77"/>
      <c r="AB476" s="77">
        <v>0</v>
      </c>
      <c r="AC476" s="77" t="s">
        <v>1690</v>
      </c>
      <c r="AD476" s="77" t="s">
        <v>1691</v>
      </c>
      <c r="AE476" s="77" t="s">
        <v>1691</v>
      </c>
      <c r="AF476" s="78">
        <v>77957.796304559903</v>
      </c>
      <c r="AG476" s="79">
        <v>26.848492835352584</v>
      </c>
      <c r="AH476" s="79" t="s">
        <v>1690</v>
      </c>
      <c r="AI476" s="77" t="s">
        <v>3049</v>
      </c>
      <c r="AJ476" s="77" t="s">
        <v>2180</v>
      </c>
    </row>
    <row r="477" spans="1:36" x14ac:dyDescent="0.35">
      <c r="A477" s="76" t="s">
        <v>520</v>
      </c>
      <c r="B477" s="77" t="s">
        <v>2244</v>
      </c>
      <c r="C477" s="77" t="s">
        <v>3050</v>
      </c>
      <c r="D477" s="77" t="s">
        <v>1730</v>
      </c>
      <c r="E477" s="77" t="s">
        <v>3051</v>
      </c>
      <c r="F477" s="77">
        <v>14951</v>
      </c>
      <c r="G477" s="77" t="s">
        <v>53</v>
      </c>
      <c r="H477" s="77" t="s">
        <v>1696</v>
      </c>
      <c r="I477" s="77">
        <v>0</v>
      </c>
      <c r="J477" s="77">
        <v>157212.588751</v>
      </c>
      <c r="K477" s="77" t="s">
        <v>45</v>
      </c>
      <c r="L477" s="77">
        <v>8547.7493730000006</v>
      </c>
      <c r="M477" s="77" t="s">
        <v>46</v>
      </c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>
        <v>0</v>
      </c>
      <c r="Y477" s="77" t="s">
        <v>1690</v>
      </c>
      <c r="Z477" s="77" t="s">
        <v>1691</v>
      </c>
      <c r="AA477" s="77"/>
      <c r="AB477" s="77">
        <v>0</v>
      </c>
      <c r="AC477" s="77" t="s">
        <v>1690</v>
      </c>
      <c r="AD477" s="77" t="s">
        <v>1691</v>
      </c>
      <c r="AE477" s="77" t="s">
        <v>1691</v>
      </c>
      <c r="AF477" s="78">
        <v>22526.577556434371</v>
      </c>
      <c r="AG477" s="79">
        <v>16.427788898420793</v>
      </c>
      <c r="AH477" s="79" t="s">
        <v>1690</v>
      </c>
      <c r="AI477" s="77" t="s">
        <v>3052</v>
      </c>
      <c r="AJ477" s="77" t="s">
        <v>2248</v>
      </c>
    </row>
    <row r="478" spans="1:36" x14ac:dyDescent="0.35">
      <c r="A478" s="76" t="s">
        <v>521</v>
      </c>
      <c r="B478" s="77" t="s">
        <v>2176</v>
      </c>
      <c r="C478" s="77" t="s">
        <v>3053</v>
      </c>
      <c r="D478" s="77" t="s">
        <v>1720</v>
      </c>
      <c r="E478" s="77" t="s">
        <v>3054</v>
      </c>
      <c r="F478" s="77">
        <v>6866</v>
      </c>
      <c r="G478" s="77" t="s">
        <v>53</v>
      </c>
      <c r="H478" s="77" t="s">
        <v>1710</v>
      </c>
      <c r="I478" s="77">
        <v>0</v>
      </c>
      <c r="J478" s="77">
        <v>123473.58222</v>
      </c>
      <c r="K478" s="77" t="s">
        <v>45</v>
      </c>
      <c r="L478" s="77">
        <v>7706.4605350000002</v>
      </c>
      <c r="M478" s="77" t="s">
        <v>46</v>
      </c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>
        <v>0</v>
      </c>
      <c r="Y478" s="77" t="s">
        <v>1690</v>
      </c>
      <c r="Z478" s="77" t="s">
        <v>1691</v>
      </c>
      <c r="AA478" s="77"/>
      <c r="AB478" s="77">
        <v>0</v>
      </c>
      <c r="AC478" s="77" t="s">
        <v>1690</v>
      </c>
      <c r="AD478" s="77" t="s">
        <v>1691</v>
      </c>
      <c r="AE478" s="77" t="s">
        <v>1691</v>
      </c>
      <c r="AF478" s="78">
        <v>19578.829302534152</v>
      </c>
      <c r="AG478" s="79">
        <v>29.591076563161117</v>
      </c>
      <c r="AH478" s="79" t="s">
        <v>1690</v>
      </c>
      <c r="AI478" s="77" t="s">
        <v>3055</v>
      </c>
      <c r="AJ478" s="77" t="s">
        <v>2180</v>
      </c>
    </row>
    <row r="479" spans="1:36" x14ac:dyDescent="0.35">
      <c r="A479" s="76" t="s">
        <v>522</v>
      </c>
      <c r="B479" s="77" t="s">
        <v>1761</v>
      </c>
      <c r="C479" s="77" t="s">
        <v>2031</v>
      </c>
      <c r="D479" s="77" t="s">
        <v>1713</v>
      </c>
      <c r="E479" s="77" t="s">
        <v>3056</v>
      </c>
      <c r="F479" s="77">
        <v>1</v>
      </c>
      <c r="G479" s="77" t="s">
        <v>53</v>
      </c>
      <c r="H479" s="77" t="s">
        <v>1689</v>
      </c>
      <c r="I479" s="77">
        <v>0</v>
      </c>
      <c r="J479" s="77">
        <v>87836.701098000005</v>
      </c>
      <c r="K479" s="77" t="s">
        <v>45</v>
      </c>
      <c r="L479" s="77">
        <v>0</v>
      </c>
      <c r="M479" s="77" t="s">
        <v>46</v>
      </c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>
        <v>0</v>
      </c>
      <c r="Y479" s="77" t="s">
        <v>1690</v>
      </c>
      <c r="Z479" s="77" t="s">
        <v>1691</v>
      </c>
      <c r="AA479" s="77"/>
      <c r="AB479" s="77">
        <v>0</v>
      </c>
      <c r="AC479" s="77" t="s">
        <v>1690</v>
      </c>
      <c r="AD479" s="77" t="s">
        <v>1691</v>
      </c>
      <c r="AE479" s="77" t="s">
        <v>1691</v>
      </c>
      <c r="AF479" s="78">
        <v>3513.4680439200001</v>
      </c>
      <c r="AG479" s="79">
        <v>87837.067084254581</v>
      </c>
      <c r="AH479" s="79" t="s">
        <v>1690</v>
      </c>
      <c r="AI479" s="77" t="s">
        <v>3057</v>
      </c>
      <c r="AJ479" s="77" t="s">
        <v>1780</v>
      </c>
    </row>
    <row r="480" spans="1:36" x14ac:dyDescent="0.35">
      <c r="A480" s="76" t="s">
        <v>523</v>
      </c>
      <c r="B480" s="77" t="s">
        <v>2192</v>
      </c>
      <c r="C480" s="77" t="s">
        <v>3058</v>
      </c>
      <c r="D480" s="77" t="s">
        <v>1713</v>
      </c>
      <c r="E480" s="77" t="s">
        <v>3059</v>
      </c>
      <c r="F480" s="77">
        <v>72050</v>
      </c>
      <c r="G480" s="77" t="s">
        <v>53</v>
      </c>
      <c r="H480" s="77" t="s">
        <v>1696</v>
      </c>
      <c r="I480" s="77">
        <v>0</v>
      </c>
      <c r="J480" s="77">
        <v>1627408.7879019999</v>
      </c>
      <c r="K480" s="77" t="s">
        <v>45</v>
      </c>
      <c r="L480" s="77">
        <v>91092.410908999998</v>
      </c>
      <c r="M480" s="77" t="s">
        <v>46</v>
      </c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>
        <v>0</v>
      </c>
      <c r="Y480" s="77" t="s">
        <v>1690</v>
      </c>
      <c r="Z480" s="77" t="s">
        <v>1691</v>
      </c>
      <c r="AA480" s="77"/>
      <c r="AB480" s="77">
        <v>0</v>
      </c>
      <c r="AC480" s="77" t="s">
        <v>1690</v>
      </c>
      <c r="AD480" s="77" t="s">
        <v>1691</v>
      </c>
      <c r="AE480" s="77" t="s">
        <v>1691</v>
      </c>
      <c r="AF480" s="78">
        <v>238143.69359579822</v>
      </c>
      <c r="AG480" s="79">
        <v>35.662316167654353</v>
      </c>
      <c r="AH480" s="79" t="s">
        <v>1690</v>
      </c>
      <c r="AI480" s="77" t="s">
        <v>3060</v>
      </c>
      <c r="AJ480" s="77" t="s">
        <v>2196</v>
      </c>
    </row>
    <row r="481" spans="1:36" x14ac:dyDescent="0.35">
      <c r="A481" s="76" t="s">
        <v>524</v>
      </c>
      <c r="B481" s="77" t="s">
        <v>1761</v>
      </c>
      <c r="C481" s="77" t="s">
        <v>3061</v>
      </c>
      <c r="D481" s="77" t="s">
        <v>1713</v>
      </c>
      <c r="E481" s="77" t="s">
        <v>3062</v>
      </c>
      <c r="F481" s="77">
        <v>29170</v>
      </c>
      <c r="G481" s="77" t="s">
        <v>53</v>
      </c>
      <c r="H481" s="77" t="s">
        <v>1689</v>
      </c>
      <c r="I481" s="77">
        <v>0</v>
      </c>
      <c r="J481" s="77">
        <v>288614.57203699998</v>
      </c>
      <c r="K481" s="77" t="s">
        <v>45</v>
      </c>
      <c r="L481" s="77">
        <v>218169.26734399999</v>
      </c>
      <c r="M481" s="77" t="s">
        <v>46</v>
      </c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>
        <v>0</v>
      </c>
      <c r="Y481" s="77" t="s">
        <v>1690</v>
      </c>
      <c r="Z481" s="77" t="s">
        <v>1691</v>
      </c>
      <c r="AA481" s="77"/>
      <c r="AB481" s="77">
        <v>0</v>
      </c>
      <c r="AC481" s="77" t="s">
        <v>1690</v>
      </c>
      <c r="AD481" s="77" t="s">
        <v>1691</v>
      </c>
      <c r="AE481" s="77" t="s">
        <v>1691</v>
      </c>
      <c r="AF481" s="78">
        <v>425998.55836220336</v>
      </c>
      <c r="AG481" s="79">
        <v>87.242587853746841</v>
      </c>
      <c r="AH481" s="79" t="s">
        <v>1690</v>
      </c>
      <c r="AI481" s="77" t="s">
        <v>3063</v>
      </c>
      <c r="AJ481" s="77" t="s">
        <v>2229</v>
      </c>
    </row>
    <row r="482" spans="1:36" x14ac:dyDescent="0.35">
      <c r="A482" s="76" t="s">
        <v>525</v>
      </c>
      <c r="B482" s="77" t="s">
        <v>1850</v>
      </c>
      <c r="C482" s="77" t="s">
        <v>3061</v>
      </c>
      <c r="D482" s="77" t="s">
        <v>1713</v>
      </c>
      <c r="E482" s="77" t="s">
        <v>3062</v>
      </c>
      <c r="F482" s="77">
        <v>1023</v>
      </c>
      <c r="G482" s="77" t="s">
        <v>53</v>
      </c>
      <c r="H482" s="77" t="s">
        <v>1710</v>
      </c>
      <c r="I482" s="77">
        <v>0</v>
      </c>
      <c r="J482" s="77">
        <v>60152.425470000002</v>
      </c>
      <c r="K482" s="77" t="s">
        <v>45</v>
      </c>
      <c r="L482" s="77">
        <v>11856.842999</v>
      </c>
      <c r="M482" s="77" t="s">
        <v>46</v>
      </c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>
        <v>0</v>
      </c>
      <c r="Y482" s="77" t="s">
        <v>1690</v>
      </c>
      <c r="Z482" s="77" t="s">
        <v>1691</v>
      </c>
      <c r="AA482" s="77"/>
      <c r="AB482" s="77">
        <v>0</v>
      </c>
      <c r="AC482" s="77" t="s">
        <v>1690</v>
      </c>
      <c r="AD482" s="77" t="s">
        <v>1691</v>
      </c>
      <c r="AE482" s="77" t="s">
        <v>1691</v>
      </c>
      <c r="AF482" s="78">
        <v>24930.42309557031</v>
      </c>
      <c r="AG482" s="79">
        <v>178.663832125288</v>
      </c>
      <c r="AH482" s="79" t="s">
        <v>1690</v>
      </c>
      <c r="AI482" s="77" t="s">
        <v>3064</v>
      </c>
      <c r="AJ482" s="77" t="s">
        <v>1854</v>
      </c>
    </row>
    <row r="483" spans="1:36" x14ac:dyDescent="0.35">
      <c r="A483" s="76" t="s">
        <v>526</v>
      </c>
      <c r="B483" s="77" t="s">
        <v>1761</v>
      </c>
      <c r="C483" s="77" t="s">
        <v>3058</v>
      </c>
      <c r="D483" s="77" t="s">
        <v>1713</v>
      </c>
      <c r="E483" s="77" t="s">
        <v>3059</v>
      </c>
      <c r="F483" s="77">
        <v>84</v>
      </c>
      <c r="G483" s="77" t="s">
        <v>53</v>
      </c>
      <c r="H483" s="77" t="s">
        <v>1696</v>
      </c>
      <c r="I483" s="77">
        <v>0</v>
      </c>
      <c r="J483" s="77">
        <v>464705.28273400001</v>
      </c>
      <c r="K483" s="77" t="s">
        <v>45</v>
      </c>
      <c r="L483" s="77">
        <v>0</v>
      </c>
      <c r="M483" s="77" t="s">
        <v>46</v>
      </c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>
        <v>0</v>
      </c>
      <c r="Y483" s="77" t="s">
        <v>1690</v>
      </c>
      <c r="Z483" s="77" t="s">
        <v>1691</v>
      </c>
      <c r="AA483" s="77"/>
      <c r="AB483" s="77">
        <v>0</v>
      </c>
      <c r="AC483" s="77" t="s">
        <v>1690</v>
      </c>
      <c r="AD483" s="77" t="s">
        <v>1691</v>
      </c>
      <c r="AE483" s="77" t="s">
        <v>1691</v>
      </c>
      <c r="AF483" s="78">
        <v>18588.211309360002</v>
      </c>
      <c r="AG483" s="79">
        <v>5532.2287976906118</v>
      </c>
      <c r="AH483" s="79" t="s">
        <v>1690</v>
      </c>
      <c r="AI483" s="77" t="s">
        <v>3065</v>
      </c>
      <c r="AJ483" s="77" t="s">
        <v>1780</v>
      </c>
    </row>
    <row r="484" spans="1:36" x14ac:dyDescent="0.35">
      <c r="A484" s="76" t="s">
        <v>527</v>
      </c>
      <c r="B484" s="77" t="s">
        <v>2181</v>
      </c>
      <c r="C484" s="77" t="s">
        <v>3066</v>
      </c>
      <c r="D484" s="77" t="s">
        <v>1730</v>
      </c>
      <c r="E484" s="77" t="s">
        <v>3067</v>
      </c>
      <c r="F484" s="77">
        <v>102376</v>
      </c>
      <c r="G484" s="77" t="s">
        <v>53</v>
      </c>
      <c r="H484" s="77" t="s">
        <v>1696</v>
      </c>
      <c r="I484" s="77">
        <v>0</v>
      </c>
      <c r="J484" s="77">
        <v>2131263.9440000001</v>
      </c>
      <c r="K484" s="77" t="s">
        <v>45</v>
      </c>
      <c r="L484" s="77">
        <v>300257.25818200002</v>
      </c>
      <c r="M484" s="77" t="s">
        <v>46</v>
      </c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>
        <v>0</v>
      </c>
      <c r="Y484" s="77" t="s">
        <v>1690</v>
      </c>
      <c r="Z484" s="77" t="s">
        <v>1691</v>
      </c>
      <c r="AA484" s="77"/>
      <c r="AB484" s="77">
        <v>0</v>
      </c>
      <c r="AC484" s="77" t="s">
        <v>1690</v>
      </c>
      <c r="AD484" s="77" t="s">
        <v>1691</v>
      </c>
      <c r="AE484" s="77" t="s">
        <v>1691</v>
      </c>
      <c r="AF484" s="78">
        <v>655646.26855576364</v>
      </c>
      <c r="AG484" s="79">
        <v>51.149256167632899</v>
      </c>
      <c r="AH484" s="79" t="s">
        <v>1690</v>
      </c>
      <c r="AI484" s="77" t="s">
        <v>3068</v>
      </c>
      <c r="AJ484" s="77" t="s">
        <v>2185</v>
      </c>
    </row>
    <row r="485" spans="1:36" x14ac:dyDescent="0.35">
      <c r="A485" s="76" t="s">
        <v>528</v>
      </c>
      <c r="B485" s="77" t="s">
        <v>2192</v>
      </c>
      <c r="C485" s="77" t="s">
        <v>3069</v>
      </c>
      <c r="D485" s="77" t="s">
        <v>1713</v>
      </c>
      <c r="E485" s="77" t="s">
        <v>3070</v>
      </c>
      <c r="F485" s="77">
        <v>32001</v>
      </c>
      <c r="G485" s="77" t="s">
        <v>53</v>
      </c>
      <c r="H485" s="77" t="s">
        <v>1696</v>
      </c>
      <c r="I485" s="77">
        <v>0</v>
      </c>
      <c r="J485" s="77">
        <v>1956220.9763869999</v>
      </c>
      <c r="K485" s="77" t="s">
        <v>45</v>
      </c>
      <c r="L485" s="77">
        <v>174332.812722</v>
      </c>
      <c r="M485" s="77" t="s">
        <v>46</v>
      </c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>
        <v>0</v>
      </c>
      <c r="Y485" s="77" t="s">
        <v>1690</v>
      </c>
      <c r="Z485" s="77" t="s">
        <v>1691</v>
      </c>
      <c r="AA485" s="77"/>
      <c r="AB485" s="77">
        <v>0</v>
      </c>
      <c r="AC485" s="77" t="s">
        <v>1690</v>
      </c>
      <c r="AD485" s="77" t="s">
        <v>1691</v>
      </c>
      <c r="AE485" s="77" t="s">
        <v>1691</v>
      </c>
      <c r="AF485" s="78">
        <v>409427.14005533617</v>
      </c>
      <c r="AG485" s="79">
        <v>117.46927560727417</v>
      </c>
      <c r="AH485" s="79" t="s">
        <v>1690</v>
      </c>
      <c r="AI485" s="77" t="s">
        <v>3071</v>
      </c>
      <c r="AJ485" s="77" t="s">
        <v>2196</v>
      </c>
    </row>
    <row r="486" spans="1:36" x14ac:dyDescent="0.35">
      <c r="A486" s="76" t="s">
        <v>529</v>
      </c>
      <c r="B486" s="77" t="s">
        <v>1761</v>
      </c>
      <c r="C486" s="77" t="s">
        <v>3072</v>
      </c>
      <c r="D486" s="77" t="s">
        <v>42</v>
      </c>
      <c r="E486" s="77" t="s">
        <v>3073</v>
      </c>
      <c r="F486" s="77">
        <v>66</v>
      </c>
      <c r="G486" s="77" t="s">
        <v>53</v>
      </c>
      <c r="H486" s="77" t="s">
        <v>1696</v>
      </c>
      <c r="I486" s="77">
        <v>0</v>
      </c>
      <c r="J486" s="77">
        <v>259488.15267700001</v>
      </c>
      <c r="K486" s="77" t="s">
        <v>45</v>
      </c>
      <c r="L486" s="77">
        <v>0</v>
      </c>
      <c r="M486" s="77" t="s">
        <v>46</v>
      </c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>
        <v>0</v>
      </c>
      <c r="Y486" s="77" t="s">
        <v>1690</v>
      </c>
      <c r="Z486" s="77" t="s">
        <v>1691</v>
      </c>
      <c r="AA486" s="77"/>
      <c r="AB486" s="77">
        <v>0</v>
      </c>
      <c r="AC486" s="77" t="s">
        <v>1690</v>
      </c>
      <c r="AD486" s="77" t="s">
        <v>1691</v>
      </c>
      <c r="AE486" s="77" t="s">
        <v>1691</v>
      </c>
      <c r="AF486" s="78">
        <v>10379.526107080001</v>
      </c>
      <c r="AG486" s="79">
        <v>3931.6550587520628</v>
      </c>
      <c r="AH486" s="79" t="s">
        <v>1690</v>
      </c>
      <c r="AI486" s="77" t="s">
        <v>3074</v>
      </c>
      <c r="AJ486" s="77" t="s">
        <v>1780</v>
      </c>
    </row>
    <row r="487" spans="1:36" x14ac:dyDescent="0.35">
      <c r="A487" s="76" t="s">
        <v>530</v>
      </c>
      <c r="B487" s="77" t="s">
        <v>1686</v>
      </c>
      <c r="C487" s="77" t="s">
        <v>3075</v>
      </c>
      <c r="D487" s="77" t="s">
        <v>42</v>
      </c>
      <c r="E487" s="77" t="s">
        <v>3076</v>
      </c>
      <c r="F487" s="77">
        <v>1001</v>
      </c>
      <c r="G487" s="77" t="s">
        <v>53</v>
      </c>
      <c r="H487" s="77" t="s">
        <v>1689</v>
      </c>
      <c r="I487" s="77">
        <v>0</v>
      </c>
      <c r="J487" s="77">
        <v>20937.250028999999</v>
      </c>
      <c r="K487" s="77" t="s">
        <v>45</v>
      </c>
      <c r="L487" s="77">
        <v>0</v>
      </c>
      <c r="M487" s="77" t="s">
        <v>46</v>
      </c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>
        <v>0</v>
      </c>
      <c r="Y487" s="77" t="s">
        <v>1690</v>
      </c>
      <c r="Z487" s="77" t="s">
        <v>1691</v>
      </c>
      <c r="AA487" s="77"/>
      <c r="AB487" s="77">
        <v>0</v>
      </c>
      <c r="AC487" s="77" t="s">
        <v>1690</v>
      </c>
      <c r="AD487" s="77" t="s">
        <v>1691</v>
      </c>
      <c r="AE487" s="77" t="s">
        <v>1691</v>
      </c>
      <c r="AF487" s="78">
        <v>837.49000116000002</v>
      </c>
      <c r="AG487" s="79">
        <v>20.916420846695093</v>
      </c>
      <c r="AH487" s="79" t="s">
        <v>1690</v>
      </c>
      <c r="AI487" s="77" t="s">
        <v>3077</v>
      </c>
      <c r="AJ487" s="77" t="s">
        <v>1693</v>
      </c>
    </row>
    <row r="488" spans="1:36" x14ac:dyDescent="0.35">
      <c r="A488" s="76" t="s">
        <v>531</v>
      </c>
      <c r="B488" s="77" t="s">
        <v>40</v>
      </c>
      <c r="C488" s="77" t="s">
        <v>3078</v>
      </c>
      <c r="D488" s="77" t="s">
        <v>42</v>
      </c>
      <c r="E488" s="77" t="s">
        <v>3079</v>
      </c>
      <c r="F488" s="77">
        <v>18299</v>
      </c>
      <c r="G488" s="77" t="s">
        <v>53</v>
      </c>
      <c r="H488" s="77" t="s">
        <v>1710</v>
      </c>
      <c r="I488" s="77">
        <v>0</v>
      </c>
      <c r="J488" s="77">
        <v>169831.181882</v>
      </c>
      <c r="K488" s="77" t="s">
        <v>45</v>
      </c>
      <c r="L488" s="77">
        <v>25838.425644999999</v>
      </c>
      <c r="M488" s="77" t="s">
        <v>46</v>
      </c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>
        <v>0</v>
      </c>
      <c r="Y488" s="77" t="s">
        <v>1690</v>
      </c>
      <c r="Z488" s="77" t="s">
        <v>1691</v>
      </c>
      <c r="AA488" s="77"/>
      <c r="AB488" s="77">
        <v>0</v>
      </c>
      <c r="AC488" s="77" t="s">
        <v>1690</v>
      </c>
      <c r="AD488" s="77" t="s">
        <v>1691</v>
      </c>
      <c r="AE488" s="77" t="s">
        <v>1691</v>
      </c>
      <c r="AF488" s="78">
        <v>55878.246088830056</v>
      </c>
      <c r="AG488" s="79">
        <v>23.883613825528613</v>
      </c>
      <c r="AH488" s="79" t="s">
        <v>1690</v>
      </c>
      <c r="AI488" s="77" t="s">
        <v>3080</v>
      </c>
      <c r="AJ488" s="77" t="s">
        <v>1698</v>
      </c>
    </row>
    <row r="489" spans="1:36" x14ac:dyDescent="0.35">
      <c r="A489" s="76" t="s">
        <v>532</v>
      </c>
      <c r="B489" s="77" t="s">
        <v>1761</v>
      </c>
      <c r="C489" s="77" t="s">
        <v>3081</v>
      </c>
      <c r="D489" s="77" t="s">
        <v>42</v>
      </c>
      <c r="E489" s="77" t="s">
        <v>3082</v>
      </c>
      <c r="F489" s="77">
        <v>61</v>
      </c>
      <c r="G489" s="77" t="s">
        <v>53</v>
      </c>
      <c r="H489" s="77" t="s">
        <v>1696</v>
      </c>
      <c r="I489" s="77">
        <v>0</v>
      </c>
      <c r="J489" s="77">
        <v>19258.88566</v>
      </c>
      <c r="K489" s="77" t="s">
        <v>45</v>
      </c>
      <c r="L489" s="77">
        <v>0</v>
      </c>
      <c r="M489" s="77" t="s">
        <v>46</v>
      </c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>
        <v>0</v>
      </c>
      <c r="Y489" s="77" t="s">
        <v>1690</v>
      </c>
      <c r="Z489" s="77" t="s">
        <v>1691</v>
      </c>
      <c r="AA489" s="77"/>
      <c r="AB489" s="77">
        <v>0</v>
      </c>
      <c r="AC489" s="77" t="s">
        <v>1690</v>
      </c>
      <c r="AD489" s="77" t="s">
        <v>1691</v>
      </c>
      <c r="AE489" s="77" t="s">
        <v>1691</v>
      </c>
      <c r="AF489" s="78">
        <v>770.35542640000006</v>
      </c>
      <c r="AG489" s="79">
        <v>315.72075254683466</v>
      </c>
      <c r="AH489" s="79" t="s">
        <v>1690</v>
      </c>
      <c r="AI489" s="77" t="s">
        <v>3083</v>
      </c>
      <c r="AJ489" s="77" t="s">
        <v>1780</v>
      </c>
    </row>
    <row r="490" spans="1:36" x14ac:dyDescent="0.35">
      <c r="A490" s="76" t="s">
        <v>533</v>
      </c>
      <c r="B490" s="77" t="s">
        <v>1761</v>
      </c>
      <c r="C490" s="77" t="s">
        <v>3084</v>
      </c>
      <c r="D490" s="77" t="s">
        <v>42</v>
      </c>
      <c r="E490" s="77" t="s">
        <v>3085</v>
      </c>
      <c r="F490" s="77">
        <v>1</v>
      </c>
      <c r="G490" s="77" t="s">
        <v>53</v>
      </c>
      <c r="H490" s="77" t="s">
        <v>1696</v>
      </c>
      <c r="I490" s="77">
        <v>0</v>
      </c>
      <c r="J490" s="77">
        <v>2132.5728859999999</v>
      </c>
      <c r="K490" s="77" t="s">
        <v>45</v>
      </c>
      <c r="L490" s="77">
        <v>0</v>
      </c>
      <c r="M490" s="77" t="s">
        <v>46</v>
      </c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>
        <v>0</v>
      </c>
      <c r="Y490" s="77" t="s">
        <v>1690</v>
      </c>
      <c r="Z490" s="77" t="s">
        <v>1691</v>
      </c>
      <c r="AA490" s="77"/>
      <c r="AB490" s="77">
        <v>0</v>
      </c>
      <c r="AC490" s="77" t="s">
        <v>1690</v>
      </c>
      <c r="AD490" s="77" t="s">
        <v>1691</v>
      </c>
      <c r="AE490" s="77" t="s">
        <v>1691</v>
      </c>
      <c r="AF490" s="78">
        <v>85.302915439999992</v>
      </c>
      <c r="AG490" s="79">
        <v>2132.5817717203581</v>
      </c>
      <c r="AH490" s="79" t="s">
        <v>1690</v>
      </c>
      <c r="AI490" s="77" t="s">
        <v>3086</v>
      </c>
      <c r="AJ490" s="77" t="s">
        <v>1780</v>
      </c>
    </row>
    <row r="491" spans="1:36" x14ac:dyDescent="0.35">
      <c r="A491" s="76" t="s">
        <v>534</v>
      </c>
      <c r="B491" s="77" t="s">
        <v>1844</v>
      </c>
      <c r="C491" s="77" t="s">
        <v>3087</v>
      </c>
      <c r="D491" s="77" t="s">
        <v>42</v>
      </c>
      <c r="E491" s="77" t="s">
        <v>3088</v>
      </c>
      <c r="F491" s="77">
        <v>1</v>
      </c>
      <c r="G491" s="77" t="s">
        <v>53</v>
      </c>
      <c r="H491" s="77" t="s">
        <v>1689</v>
      </c>
      <c r="I491" s="77">
        <v>0</v>
      </c>
      <c r="J491" s="77">
        <v>23573.592745000002</v>
      </c>
      <c r="K491" s="77" t="s">
        <v>45</v>
      </c>
      <c r="L491" s="77">
        <v>0</v>
      </c>
      <c r="M491" s="77" t="s">
        <v>46</v>
      </c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>
        <v>0</v>
      </c>
      <c r="Y491" s="77" t="s">
        <v>1690</v>
      </c>
      <c r="Z491" s="77" t="s">
        <v>1691</v>
      </c>
      <c r="AA491" s="77"/>
      <c r="AB491" s="77">
        <v>0</v>
      </c>
      <c r="AC491" s="77" t="s">
        <v>1690</v>
      </c>
      <c r="AD491" s="77" t="s">
        <v>1691</v>
      </c>
      <c r="AE491" s="77" t="s">
        <v>1691</v>
      </c>
      <c r="AF491" s="78">
        <v>942.94370980000008</v>
      </c>
      <c r="AG491" s="79">
        <v>23573.690968303104</v>
      </c>
      <c r="AH491" s="79" t="s">
        <v>1690</v>
      </c>
      <c r="AI491" s="77" t="s">
        <v>3089</v>
      </c>
      <c r="AJ491" s="77" t="s">
        <v>1847</v>
      </c>
    </row>
    <row r="492" spans="1:36" x14ac:dyDescent="0.35">
      <c r="A492" s="76" t="s">
        <v>535</v>
      </c>
      <c r="B492" s="77" t="s">
        <v>1761</v>
      </c>
      <c r="C492" s="77" t="s">
        <v>3090</v>
      </c>
      <c r="D492" s="77" t="s">
        <v>42</v>
      </c>
      <c r="E492" s="77" t="s">
        <v>3091</v>
      </c>
      <c r="F492" s="77">
        <v>1</v>
      </c>
      <c r="G492" s="77" t="s">
        <v>53</v>
      </c>
      <c r="H492" s="77" t="s">
        <v>1696</v>
      </c>
      <c r="I492" s="77">
        <v>0</v>
      </c>
      <c r="J492" s="77">
        <v>272.30662799999999</v>
      </c>
      <c r="K492" s="77" t="s">
        <v>45</v>
      </c>
      <c r="L492" s="77">
        <v>0</v>
      </c>
      <c r="M492" s="77" t="s">
        <v>46</v>
      </c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>
        <v>0</v>
      </c>
      <c r="Y492" s="77" t="s">
        <v>1690</v>
      </c>
      <c r="Z492" s="77" t="s">
        <v>1691</v>
      </c>
      <c r="AA492" s="77"/>
      <c r="AB492" s="77">
        <v>0</v>
      </c>
      <c r="AC492" s="77" t="s">
        <v>1690</v>
      </c>
      <c r="AD492" s="77" t="s">
        <v>1691</v>
      </c>
      <c r="AE492" s="77" t="s">
        <v>1691</v>
      </c>
      <c r="AF492" s="78">
        <v>10.892265119999999</v>
      </c>
      <c r="AG492" s="79">
        <v>272.30776261094996</v>
      </c>
      <c r="AH492" s="79" t="s">
        <v>1690</v>
      </c>
      <c r="AI492" s="77" t="s">
        <v>3092</v>
      </c>
      <c r="AJ492" s="77" t="s">
        <v>1780</v>
      </c>
    </row>
    <row r="493" spans="1:36" x14ac:dyDescent="0.35">
      <c r="A493" s="76" t="s">
        <v>536</v>
      </c>
      <c r="B493" s="77" t="s">
        <v>1761</v>
      </c>
      <c r="C493" s="77" t="s">
        <v>3093</v>
      </c>
      <c r="D493" s="77" t="s">
        <v>1730</v>
      </c>
      <c r="E493" s="77" t="s">
        <v>3094</v>
      </c>
      <c r="F493" s="77">
        <v>82</v>
      </c>
      <c r="G493" s="77" t="s">
        <v>53</v>
      </c>
      <c r="H493" s="77" t="s">
        <v>1696</v>
      </c>
      <c r="I493" s="77">
        <v>0</v>
      </c>
      <c r="J493" s="77">
        <v>2189.3290000000002</v>
      </c>
      <c r="K493" s="77" t="s">
        <v>45</v>
      </c>
      <c r="L493" s="77">
        <v>0</v>
      </c>
      <c r="M493" s="77" t="s">
        <v>46</v>
      </c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>
        <v>0</v>
      </c>
      <c r="Y493" s="77" t="s">
        <v>1690</v>
      </c>
      <c r="Z493" s="77" t="s">
        <v>1691</v>
      </c>
      <c r="AA493" s="77"/>
      <c r="AB493" s="77">
        <v>0</v>
      </c>
      <c r="AC493" s="77" t="s">
        <v>1690</v>
      </c>
      <c r="AD493" s="77" t="s">
        <v>1691</v>
      </c>
      <c r="AE493" s="77" t="s">
        <v>1691</v>
      </c>
      <c r="AF493" s="78">
        <v>87.573160000000016</v>
      </c>
      <c r="AG493" s="79">
        <v>26.69924539273374</v>
      </c>
      <c r="AH493" s="79" t="s">
        <v>1690</v>
      </c>
      <c r="AI493" s="77" t="s">
        <v>3095</v>
      </c>
      <c r="AJ493" s="77" t="s">
        <v>1780</v>
      </c>
    </row>
    <row r="494" spans="1:36" x14ac:dyDescent="0.35">
      <c r="A494" s="76" t="s">
        <v>537</v>
      </c>
      <c r="B494" s="77" t="s">
        <v>1761</v>
      </c>
      <c r="C494" s="77" t="s">
        <v>3096</v>
      </c>
      <c r="D494" s="77" t="s">
        <v>42</v>
      </c>
      <c r="E494" s="77" t="s">
        <v>3097</v>
      </c>
      <c r="F494" s="77">
        <v>64</v>
      </c>
      <c r="G494" s="77" t="s">
        <v>53</v>
      </c>
      <c r="H494" s="77" t="s">
        <v>1696</v>
      </c>
      <c r="I494" s="77">
        <v>0</v>
      </c>
      <c r="J494" s="77">
        <v>2.0720000000000001</v>
      </c>
      <c r="K494" s="77" t="s">
        <v>45</v>
      </c>
      <c r="L494" s="77">
        <v>0</v>
      </c>
      <c r="M494" s="77" t="s">
        <v>46</v>
      </c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>
        <v>0</v>
      </c>
      <c r="Y494" s="77" t="s">
        <v>1690</v>
      </c>
      <c r="Z494" s="77" t="s">
        <v>1691</v>
      </c>
      <c r="AA494" s="77"/>
      <c r="AB494" s="77">
        <v>0</v>
      </c>
      <c r="AC494" s="77" t="s">
        <v>1690</v>
      </c>
      <c r="AD494" s="77" t="s">
        <v>1691</v>
      </c>
      <c r="AE494" s="77" t="s">
        <v>1691</v>
      </c>
      <c r="AF494" s="78">
        <v>8.2880000000000009E-2</v>
      </c>
      <c r="AG494" s="79">
        <v>3.2375134895833331E-2</v>
      </c>
      <c r="AH494" s="79" t="s">
        <v>1690</v>
      </c>
      <c r="AI494" s="77" t="s">
        <v>3098</v>
      </c>
      <c r="AJ494" s="77" t="s">
        <v>1780</v>
      </c>
    </row>
    <row r="495" spans="1:36" x14ac:dyDescent="0.35">
      <c r="A495" s="76" t="s">
        <v>538</v>
      </c>
      <c r="B495" s="77" t="s">
        <v>1686</v>
      </c>
      <c r="C495" s="77" t="s">
        <v>3099</v>
      </c>
      <c r="D495" s="77" t="s">
        <v>42</v>
      </c>
      <c r="E495" s="77" t="s">
        <v>3100</v>
      </c>
      <c r="F495" s="77">
        <v>680</v>
      </c>
      <c r="G495" s="77" t="s">
        <v>53</v>
      </c>
      <c r="H495" s="77" t="s">
        <v>1689</v>
      </c>
      <c r="I495" s="77">
        <v>0</v>
      </c>
      <c r="J495" s="77">
        <v>14994.58675</v>
      </c>
      <c r="K495" s="77" t="s">
        <v>45</v>
      </c>
      <c r="L495" s="77">
        <v>0</v>
      </c>
      <c r="M495" s="77" t="s">
        <v>46</v>
      </c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>
        <v>0</v>
      </c>
      <c r="Y495" s="77" t="s">
        <v>1690</v>
      </c>
      <c r="Z495" s="77" t="s">
        <v>1691</v>
      </c>
      <c r="AA495" s="77"/>
      <c r="AB495" s="77">
        <v>0</v>
      </c>
      <c r="AC495" s="77" t="s">
        <v>1690</v>
      </c>
      <c r="AD495" s="77" t="s">
        <v>1691</v>
      </c>
      <c r="AE495" s="77" t="s">
        <v>1691</v>
      </c>
      <c r="AF495" s="78">
        <v>599.78347000000008</v>
      </c>
      <c r="AG495" s="79">
        <v>22.05095474624234</v>
      </c>
      <c r="AH495" s="79" t="s">
        <v>1690</v>
      </c>
      <c r="AI495" s="77" t="s">
        <v>3101</v>
      </c>
      <c r="AJ495" s="77" t="s">
        <v>1693</v>
      </c>
    </row>
    <row r="496" spans="1:36" x14ac:dyDescent="0.35">
      <c r="A496" s="76" t="s">
        <v>539</v>
      </c>
      <c r="B496" s="77" t="s">
        <v>1761</v>
      </c>
      <c r="C496" s="77" t="s">
        <v>3102</v>
      </c>
      <c r="D496" s="77" t="s">
        <v>42</v>
      </c>
      <c r="E496" s="77" t="s">
        <v>3103</v>
      </c>
      <c r="F496" s="77">
        <v>1</v>
      </c>
      <c r="G496" s="77" t="s">
        <v>53</v>
      </c>
      <c r="H496" s="77" t="s">
        <v>1689</v>
      </c>
      <c r="I496" s="77">
        <v>0</v>
      </c>
      <c r="J496" s="77">
        <v>602248.82322599995</v>
      </c>
      <c r="K496" s="77" t="s">
        <v>45</v>
      </c>
      <c r="L496" s="77">
        <v>0</v>
      </c>
      <c r="M496" s="77" t="s">
        <v>46</v>
      </c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>
        <v>0</v>
      </c>
      <c r="Y496" s="77" t="s">
        <v>1690</v>
      </c>
      <c r="Z496" s="77" t="s">
        <v>1691</v>
      </c>
      <c r="AA496" s="77"/>
      <c r="AB496" s="77">
        <v>0</v>
      </c>
      <c r="AC496" s="77" t="s">
        <v>1690</v>
      </c>
      <c r="AD496" s="77" t="s">
        <v>1691</v>
      </c>
      <c r="AE496" s="77" t="s">
        <v>1691</v>
      </c>
      <c r="AF496" s="78">
        <v>24089.952929039999</v>
      </c>
      <c r="AG496" s="79">
        <v>602251.33259609668</v>
      </c>
      <c r="AH496" s="79" t="s">
        <v>1690</v>
      </c>
      <c r="AI496" s="77" t="s">
        <v>3104</v>
      </c>
      <c r="AJ496" s="77" t="s">
        <v>1772</v>
      </c>
    </row>
    <row r="497" spans="1:36" x14ac:dyDescent="0.35">
      <c r="A497" s="76" t="s">
        <v>540</v>
      </c>
      <c r="B497" s="77" t="s">
        <v>2192</v>
      </c>
      <c r="C497" s="77" t="s">
        <v>3105</v>
      </c>
      <c r="D497" s="77" t="s">
        <v>42</v>
      </c>
      <c r="E497" s="77" t="s">
        <v>3106</v>
      </c>
      <c r="F497" s="77">
        <v>23638</v>
      </c>
      <c r="G497" s="77" t="s">
        <v>53</v>
      </c>
      <c r="H497" s="77" t="s">
        <v>1696</v>
      </c>
      <c r="I497" s="77">
        <v>0</v>
      </c>
      <c r="J497" s="77">
        <v>466360.568142</v>
      </c>
      <c r="K497" s="77" t="s">
        <v>45</v>
      </c>
      <c r="L497" s="77">
        <v>28553.744847000002</v>
      </c>
      <c r="M497" s="77" t="s">
        <v>46</v>
      </c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>
        <v>0</v>
      </c>
      <c r="Y497" s="77" t="s">
        <v>1690</v>
      </c>
      <c r="Z497" s="77" t="s">
        <v>1691</v>
      </c>
      <c r="AA497" s="77"/>
      <c r="AB497" s="77">
        <v>0</v>
      </c>
      <c r="AC497" s="77" t="s">
        <v>1690</v>
      </c>
      <c r="AD497" s="77" t="s">
        <v>1691</v>
      </c>
      <c r="AE497" s="77" t="s">
        <v>1691</v>
      </c>
      <c r="AF497" s="78">
        <v>72897.686274077438</v>
      </c>
      <c r="AG497" s="79">
        <v>32.221761772908735</v>
      </c>
      <c r="AH497" s="79" t="s">
        <v>1690</v>
      </c>
      <c r="AI497" s="77" t="s">
        <v>3107</v>
      </c>
      <c r="AJ497" s="77" t="s">
        <v>2196</v>
      </c>
    </row>
    <row r="498" spans="1:36" x14ac:dyDescent="0.35">
      <c r="A498" s="76" t="s">
        <v>541</v>
      </c>
      <c r="B498" s="77" t="s">
        <v>1761</v>
      </c>
      <c r="C498" s="77" t="s">
        <v>2212</v>
      </c>
      <c r="D498" s="77" t="s">
        <v>42</v>
      </c>
      <c r="E498" s="77" t="s">
        <v>2213</v>
      </c>
      <c r="F498" s="77">
        <v>65</v>
      </c>
      <c r="G498" s="77" t="s">
        <v>53</v>
      </c>
      <c r="H498" s="77" t="s">
        <v>1696</v>
      </c>
      <c r="I498" s="77">
        <v>0</v>
      </c>
      <c r="J498" s="77">
        <v>20991.079189</v>
      </c>
      <c r="K498" s="77" t="s">
        <v>45</v>
      </c>
      <c r="L498" s="77">
        <v>12613.095028</v>
      </c>
      <c r="M498" s="77" t="s">
        <v>46</v>
      </c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>
        <v>0</v>
      </c>
      <c r="Y498" s="77" t="s">
        <v>1690</v>
      </c>
      <c r="Z498" s="77" t="s">
        <v>1691</v>
      </c>
      <c r="AA498" s="77"/>
      <c r="AB498" s="77">
        <v>0</v>
      </c>
      <c r="AC498" s="77" t="s">
        <v>1690</v>
      </c>
      <c r="AD498" s="77" t="s">
        <v>1691</v>
      </c>
      <c r="AE498" s="77" t="s">
        <v>1691</v>
      </c>
      <c r="AF498" s="78">
        <v>24800.613661301322</v>
      </c>
      <c r="AG498" s="79">
        <v>2329.7316154833507</v>
      </c>
      <c r="AH498" s="79" t="s">
        <v>1690</v>
      </c>
      <c r="AI498" s="77" t="s">
        <v>3108</v>
      </c>
      <c r="AJ498" s="77" t="s">
        <v>1780</v>
      </c>
    </row>
    <row r="499" spans="1:36" x14ac:dyDescent="0.35">
      <c r="A499" s="76" t="s">
        <v>542</v>
      </c>
      <c r="B499" s="77" t="s">
        <v>1761</v>
      </c>
      <c r="C499" s="77" t="s">
        <v>3109</v>
      </c>
      <c r="D499" s="77" t="s">
        <v>42</v>
      </c>
      <c r="E499" s="77" t="s">
        <v>3110</v>
      </c>
      <c r="F499" s="77">
        <v>1</v>
      </c>
      <c r="G499" s="77" t="s">
        <v>53</v>
      </c>
      <c r="H499" s="77" t="s">
        <v>1689</v>
      </c>
      <c r="I499" s="77">
        <v>0</v>
      </c>
      <c r="J499" s="77">
        <v>340243.06203199999</v>
      </c>
      <c r="K499" s="77" t="s">
        <v>45</v>
      </c>
      <c r="L499" s="77">
        <v>0</v>
      </c>
      <c r="M499" s="77" t="s">
        <v>46</v>
      </c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>
        <v>0</v>
      </c>
      <c r="Y499" s="77" t="s">
        <v>1690</v>
      </c>
      <c r="Z499" s="77" t="s">
        <v>1691</v>
      </c>
      <c r="AA499" s="77"/>
      <c r="AB499" s="77">
        <v>0</v>
      </c>
      <c r="AC499" s="77" t="s">
        <v>1690</v>
      </c>
      <c r="AD499" s="77" t="s">
        <v>1691</v>
      </c>
      <c r="AE499" s="77" t="s">
        <v>1691</v>
      </c>
      <c r="AF499" s="78">
        <v>13609.72248128</v>
      </c>
      <c r="AG499" s="79">
        <v>340244.47971142514</v>
      </c>
      <c r="AH499" s="79" t="s">
        <v>1690</v>
      </c>
      <c r="AI499" s="77" t="s">
        <v>3111</v>
      </c>
      <c r="AJ499" s="77" t="s">
        <v>1772</v>
      </c>
    </row>
    <row r="500" spans="1:36" x14ac:dyDescent="0.35">
      <c r="A500" s="76" t="s">
        <v>543</v>
      </c>
      <c r="B500" s="77" t="s">
        <v>2244</v>
      </c>
      <c r="C500" s="77" t="s">
        <v>3112</v>
      </c>
      <c r="D500" s="77" t="s">
        <v>42</v>
      </c>
      <c r="E500" s="77" t="s">
        <v>3113</v>
      </c>
      <c r="F500" s="77">
        <v>19106</v>
      </c>
      <c r="G500" s="77" t="s">
        <v>53</v>
      </c>
      <c r="H500" s="77" t="s">
        <v>1696</v>
      </c>
      <c r="I500" s="77">
        <v>0</v>
      </c>
      <c r="J500" s="77">
        <v>908.93021899999997</v>
      </c>
      <c r="K500" s="77" t="s">
        <v>45</v>
      </c>
      <c r="L500" s="77">
        <v>0</v>
      </c>
      <c r="M500" s="77" t="s">
        <v>46</v>
      </c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>
        <v>0</v>
      </c>
      <c r="Y500" s="77" t="s">
        <v>1690</v>
      </c>
      <c r="Z500" s="77" t="s">
        <v>1691</v>
      </c>
      <c r="AA500" s="77"/>
      <c r="AB500" s="77">
        <v>0</v>
      </c>
      <c r="AC500" s="77" t="s">
        <v>1690</v>
      </c>
      <c r="AD500" s="77" t="s">
        <v>1691</v>
      </c>
      <c r="AE500" s="77" t="s">
        <v>1691</v>
      </c>
      <c r="AF500" s="78">
        <v>36.357208759999999</v>
      </c>
      <c r="AG500" s="79">
        <v>4.7573223396275816E-2</v>
      </c>
      <c r="AH500" s="79" t="s">
        <v>1690</v>
      </c>
      <c r="AI500" s="77" t="s">
        <v>3114</v>
      </c>
      <c r="AJ500" s="77" t="s">
        <v>2248</v>
      </c>
    </row>
    <row r="501" spans="1:36" x14ac:dyDescent="0.35">
      <c r="A501" s="76" t="s">
        <v>544</v>
      </c>
      <c r="B501" s="77" t="s">
        <v>40</v>
      </c>
      <c r="C501" s="77" t="s">
        <v>3115</v>
      </c>
      <c r="D501" s="77" t="s">
        <v>1720</v>
      </c>
      <c r="E501" s="77" t="s">
        <v>3116</v>
      </c>
      <c r="F501" s="77">
        <v>34843</v>
      </c>
      <c r="G501" s="77" t="s">
        <v>53</v>
      </c>
      <c r="H501" s="77" t="s">
        <v>1710</v>
      </c>
      <c r="I501" s="77">
        <v>0</v>
      </c>
      <c r="J501" s="77">
        <v>661525.68587100005</v>
      </c>
      <c r="K501" s="77" t="s">
        <v>45</v>
      </c>
      <c r="L501" s="77">
        <v>56648.58</v>
      </c>
      <c r="M501" s="77" t="s">
        <v>46</v>
      </c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>
        <v>0</v>
      </c>
      <c r="Y501" s="77" t="s">
        <v>1690</v>
      </c>
      <c r="Z501" s="77" t="s">
        <v>1691</v>
      </c>
      <c r="AA501" s="77"/>
      <c r="AB501" s="77">
        <v>0</v>
      </c>
      <c r="AC501" s="77" t="s">
        <v>1690</v>
      </c>
      <c r="AD501" s="77" t="s">
        <v>1691</v>
      </c>
      <c r="AE501" s="77" t="s">
        <v>1691</v>
      </c>
      <c r="AF501" s="78">
        <v>134075.76837504</v>
      </c>
      <c r="AG501" s="79">
        <v>35.799830755817247</v>
      </c>
      <c r="AH501" s="79" t="s">
        <v>1690</v>
      </c>
      <c r="AI501" s="77" t="s">
        <v>3117</v>
      </c>
      <c r="AJ501" s="77" t="s">
        <v>1698</v>
      </c>
    </row>
    <row r="502" spans="1:36" x14ac:dyDescent="0.35">
      <c r="A502" s="76" t="s">
        <v>545</v>
      </c>
      <c r="B502" s="77" t="s">
        <v>40</v>
      </c>
      <c r="C502" s="77" t="s">
        <v>2837</v>
      </c>
      <c r="D502" s="77" t="s">
        <v>42</v>
      </c>
      <c r="E502" s="77" t="s">
        <v>2838</v>
      </c>
      <c r="F502" s="77">
        <v>780061</v>
      </c>
      <c r="G502" s="77" t="s">
        <v>53</v>
      </c>
      <c r="H502" s="77" t="s">
        <v>1710</v>
      </c>
      <c r="I502" s="77">
        <v>0</v>
      </c>
      <c r="J502" s="77">
        <v>21873667.824165002</v>
      </c>
      <c r="K502" s="77" t="s">
        <v>45</v>
      </c>
      <c r="L502" s="77">
        <v>0</v>
      </c>
      <c r="M502" s="77" t="s">
        <v>46</v>
      </c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>
        <v>38485.4</v>
      </c>
      <c r="Y502" s="77" t="s">
        <v>49</v>
      </c>
      <c r="Z502" s="77" t="s">
        <v>50</v>
      </c>
      <c r="AA502" s="77"/>
      <c r="AB502" s="77">
        <v>25160.105</v>
      </c>
      <c r="AC502" s="77" t="s">
        <v>49</v>
      </c>
      <c r="AD502" s="77" t="s">
        <v>3118</v>
      </c>
      <c r="AE502" s="77">
        <v>1.8403371578914431</v>
      </c>
      <c r="AF502" s="78">
        <v>2968483.8863156792</v>
      </c>
      <c r="AG502" s="79">
        <v>50.705093459219277</v>
      </c>
      <c r="AH502" s="79" t="s">
        <v>1690</v>
      </c>
      <c r="AI502" s="77" t="s">
        <v>3119</v>
      </c>
      <c r="AJ502" s="77" t="s">
        <v>1698</v>
      </c>
    </row>
    <row r="503" spans="1:36" x14ac:dyDescent="0.35">
      <c r="A503" s="76" t="s">
        <v>546</v>
      </c>
      <c r="B503" s="77" t="s">
        <v>40</v>
      </c>
      <c r="C503" s="77" t="s">
        <v>3120</v>
      </c>
      <c r="D503" s="77" t="s">
        <v>42</v>
      </c>
      <c r="E503" s="77" t="s">
        <v>3121</v>
      </c>
      <c r="F503" s="77">
        <v>14768</v>
      </c>
      <c r="G503" s="77" t="s">
        <v>53</v>
      </c>
      <c r="H503" s="77" t="s">
        <v>1710</v>
      </c>
      <c r="I503" s="77">
        <v>0</v>
      </c>
      <c r="J503" s="77">
        <v>183595.079788</v>
      </c>
      <c r="K503" s="77" t="s">
        <v>45</v>
      </c>
      <c r="L503" s="77">
        <v>25915.679171</v>
      </c>
      <c r="M503" s="77" t="s">
        <v>46</v>
      </c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>
        <v>0</v>
      </c>
      <c r="Y503" s="77" t="s">
        <v>1690</v>
      </c>
      <c r="Z503" s="77" t="s">
        <v>1691</v>
      </c>
      <c r="AA503" s="77"/>
      <c r="AB503" s="77">
        <v>0</v>
      </c>
      <c r="AC503" s="77" t="s">
        <v>1690</v>
      </c>
      <c r="AD503" s="77" t="s">
        <v>1691</v>
      </c>
      <c r="AE503" s="77" t="s">
        <v>1691</v>
      </c>
      <c r="AF503" s="78">
        <v>56575.559755876988</v>
      </c>
      <c r="AG503" s="79">
        <v>30.580250593692</v>
      </c>
      <c r="AH503" s="79" t="s">
        <v>1690</v>
      </c>
      <c r="AI503" s="77" t="s">
        <v>3122</v>
      </c>
      <c r="AJ503" s="77" t="s">
        <v>1698</v>
      </c>
    </row>
    <row r="504" spans="1:36" x14ac:dyDescent="0.35">
      <c r="A504" s="76" t="s">
        <v>547</v>
      </c>
      <c r="B504" s="77" t="s">
        <v>1761</v>
      </c>
      <c r="C504" s="77" t="s">
        <v>3123</v>
      </c>
      <c r="D504" s="77" t="s">
        <v>42</v>
      </c>
      <c r="E504" s="77" t="s">
        <v>3124</v>
      </c>
      <c r="F504" s="77">
        <v>8460</v>
      </c>
      <c r="G504" s="77" t="s">
        <v>53</v>
      </c>
      <c r="H504" s="77" t="s">
        <v>1696</v>
      </c>
      <c r="I504" s="77">
        <v>0</v>
      </c>
      <c r="J504" s="77">
        <v>53546.657163000003</v>
      </c>
      <c r="K504" s="77" t="s">
        <v>45</v>
      </c>
      <c r="L504" s="77">
        <v>11225.054</v>
      </c>
      <c r="M504" s="77" t="s">
        <v>46</v>
      </c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>
        <v>0</v>
      </c>
      <c r="Y504" s="77" t="s">
        <v>1690</v>
      </c>
      <c r="Z504" s="77" t="s">
        <v>1691</v>
      </c>
      <c r="AA504" s="77"/>
      <c r="AB504" s="77">
        <v>0</v>
      </c>
      <c r="AC504" s="77" t="s">
        <v>1690</v>
      </c>
      <c r="AD504" s="77" t="s">
        <v>1691</v>
      </c>
      <c r="AE504" s="77" t="s">
        <v>1691</v>
      </c>
      <c r="AF504" s="78">
        <v>23465.989119780003</v>
      </c>
      <c r="AG504" s="79">
        <v>20.051241716090484</v>
      </c>
      <c r="AH504" s="79" t="s">
        <v>1690</v>
      </c>
      <c r="AI504" s="77" t="s">
        <v>3125</v>
      </c>
      <c r="AJ504" s="77" t="s">
        <v>2208</v>
      </c>
    </row>
    <row r="505" spans="1:36" x14ac:dyDescent="0.35">
      <c r="A505" s="76" t="s">
        <v>548</v>
      </c>
      <c r="B505" s="77" t="s">
        <v>1761</v>
      </c>
      <c r="C505" s="77" t="s">
        <v>3126</v>
      </c>
      <c r="D505" s="77" t="s">
        <v>1720</v>
      </c>
      <c r="E505" s="77" t="s">
        <v>3127</v>
      </c>
      <c r="F505" s="77">
        <v>76</v>
      </c>
      <c r="G505" s="77" t="s">
        <v>53</v>
      </c>
      <c r="H505" s="77" t="s">
        <v>1696</v>
      </c>
      <c r="I505" s="77">
        <v>0</v>
      </c>
      <c r="J505" s="77">
        <v>13872.18303</v>
      </c>
      <c r="K505" s="77" t="s">
        <v>45</v>
      </c>
      <c r="L505" s="77">
        <v>0</v>
      </c>
      <c r="M505" s="77" t="s">
        <v>46</v>
      </c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>
        <v>0</v>
      </c>
      <c r="Y505" s="77" t="s">
        <v>1690</v>
      </c>
      <c r="Z505" s="77" t="s">
        <v>1691</v>
      </c>
      <c r="AA505" s="77"/>
      <c r="AB505" s="77">
        <v>0</v>
      </c>
      <c r="AC505" s="77" t="s">
        <v>1690</v>
      </c>
      <c r="AD505" s="77" t="s">
        <v>1691</v>
      </c>
      <c r="AE505" s="77" t="s">
        <v>1691</v>
      </c>
      <c r="AF505" s="78">
        <v>554.88732119999997</v>
      </c>
      <c r="AG505" s="79">
        <v>182.52948461529769</v>
      </c>
      <c r="AH505" s="79" t="s">
        <v>1690</v>
      </c>
      <c r="AI505" s="77" t="s">
        <v>3128</v>
      </c>
      <c r="AJ505" s="77" t="s">
        <v>1780</v>
      </c>
    </row>
    <row r="506" spans="1:36" x14ac:dyDescent="0.35">
      <c r="A506" s="76" t="s">
        <v>549</v>
      </c>
      <c r="B506" s="77" t="s">
        <v>1761</v>
      </c>
      <c r="C506" s="77" t="s">
        <v>3129</v>
      </c>
      <c r="D506" s="77" t="s">
        <v>1720</v>
      </c>
      <c r="E506" s="77" t="s">
        <v>3130</v>
      </c>
      <c r="F506" s="77">
        <v>1</v>
      </c>
      <c r="G506" s="77" t="s">
        <v>53</v>
      </c>
      <c r="H506" s="77" t="s">
        <v>1696</v>
      </c>
      <c r="I506" s="77">
        <v>0</v>
      </c>
      <c r="J506" s="77">
        <v>843.49817599999994</v>
      </c>
      <c r="K506" s="77" t="s">
        <v>45</v>
      </c>
      <c r="L506" s="77">
        <v>0</v>
      </c>
      <c r="M506" s="77" t="s">
        <v>46</v>
      </c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>
        <v>0</v>
      </c>
      <c r="Y506" s="77" t="s">
        <v>1690</v>
      </c>
      <c r="Z506" s="77" t="s">
        <v>1691</v>
      </c>
      <c r="AA506" s="77"/>
      <c r="AB506" s="77">
        <v>0</v>
      </c>
      <c r="AC506" s="77" t="s">
        <v>1690</v>
      </c>
      <c r="AD506" s="77" t="s">
        <v>1691</v>
      </c>
      <c r="AE506" s="77" t="s">
        <v>1691</v>
      </c>
      <c r="AF506" s="78">
        <v>33.739927039999998</v>
      </c>
      <c r="AG506" s="79">
        <v>843.50169057573328</v>
      </c>
      <c r="AH506" s="79" t="s">
        <v>1690</v>
      </c>
      <c r="AI506" s="77" t="s">
        <v>3131</v>
      </c>
      <c r="AJ506" s="77" t="s">
        <v>1780</v>
      </c>
    </row>
    <row r="507" spans="1:36" x14ac:dyDescent="0.35">
      <c r="A507" s="76" t="s">
        <v>550</v>
      </c>
      <c r="B507" s="77" t="s">
        <v>1761</v>
      </c>
      <c r="C507" s="77" t="s">
        <v>3132</v>
      </c>
      <c r="D507" s="77" t="s">
        <v>42</v>
      </c>
      <c r="E507" s="77" t="s">
        <v>3133</v>
      </c>
      <c r="F507" s="77">
        <v>1</v>
      </c>
      <c r="G507" s="77" t="s">
        <v>53</v>
      </c>
      <c r="H507" s="77" t="s">
        <v>1696</v>
      </c>
      <c r="I507" s="77">
        <v>0</v>
      </c>
      <c r="J507" s="77">
        <v>2249.6801759999998</v>
      </c>
      <c r="K507" s="77" t="s">
        <v>45</v>
      </c>
      <c r="L507" s="77">
        <v>0</v>
      </c>
      <c r="M507" s="77" t="s">
        <v>46</v>
      </c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>
        <v>0</v>
      </c>
      <c r="Y507" s="77" t="s">
        <v>1690</v>
      </c>
      <c r="Z507" s="77" t="s">
        <v>1691</v>
      </c>
      <c r="AA507" s="77"/>
      <c r="AB507" s="77">
        <v>0</v>
      </c>
      <c r="AC507" s="77" t="s">
        <v>1690</v>
      </c>
      <c r="AD507" s="77" t="s">
        <v>1691</v>
      </c>
      <c r="AE507" s="77" t="s">
        <v>1691</v>
      </c>
      <c r="AF507" s="78">
        <v>89.987207040000001</v>
      </c>
      <c r="AG507" s="79">
        <v>2249.6895496673997</v>
      </c>
      <c r="AH507" s="79" t="s">
        <v>1690</v>
      </c>
      <c r="AI507" s="77" t="s">
        <v>3134</v>
      </c>
      <c r="AJ507" s="77" t="s">
        <v>1780</v>
      </c>
    </row>
    <row r="508" spans="1:36" x14ac:dyDescent="0.35">
      <c r="A508" s="76" t="s">
        <v>551</v>
      </c>
      <c r="B508" s="77" t="s">
        <v>2176</v>
      </c>
      <c r="C508" s="77" t="s">
        <v>3135</v>
      </c>
      <c r="D508" s="77" t="s">
        <v>1730</v>
      </c>
      <c r="E508" s="77" t="s">
        <v>1967</v>
      </c>
      <c r="F508" s="77">
        <v>4859</v>
      </c>
      <c r="G508" s="77" t="s">
        <v>53</v>
      </c>
      <c r="H508" s="77" t="s">
        <v>1710</v>
      </c>
      <c r="I508" s="77">
        <v>0</v>
      </c>
      <c r="J508" s="77">
        <v>65247.060128999998</v>
      </c>
      <c r="K508" s="77" t="s">
        <v>45</v>
      </c>
      <c r="L508" s="77">
        <v>7552.8679169999996</v>
      </c>
      <c r="M508" s="77" t="s">
        <v>46</v>
      </c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>
        <v>0</v>
      </c>
      <c r="Y508" s="77" t="s">
        <v>1690</v>
      </c>
      <c r="Z508" s="77" t="s">
        <v>1691</v>
      </c>
      <c r="AA508" s="77"/>
      <c r="AB508" s="77">
        <v>0</v>
      </c>
      <c r="AC508" s="77" t="s">
        <v>1690</v>
      </c>
      <c r="AD508" s="77" t="s">
        <v>1691</v>
      </c>
      <c r="AE508" s="77" t="s">
        <v>1691</v>
      </c>
      <c r="AF508" s="78">
        <v>16957.990058405729</v>
      </c>
      <c r="AG508" s="79">
        <v>29.503426957237085</v>
      </c>
      <c r="AH508" s="79" t="s">
        <v>1690</v>
      </c>
      <c r="AI508" s="77" t="s">
        <v>3136</v>
      </c>
      <c r="AJ508" s="77" t="s">
        <v>2180</v>
      </c>
    </row>
    <row r="509" spans="1:36" x14ac:dyDescent="0.35">
      <c r="A509" s="76" t="s">
        <v>552</v>
      </c>
      <c r="B509" s="77" t="s">
        <v>1761</v>
      </c>
      <c r="C509" s="77" t="s">
        <v>3137</v>
      </c>
      <c r="D509" s="77" t="s">
        <v>42</v>
      </c>
      <c r="E509" s="77" t="s">
        <v>3138</v>
      </c>
      <c r="F509" s="77">
        <v>67</v>
      </c>
      <c r="G509" s="77" t="s">
        <v>53</v>
      </c>
      <c r="H509" s="77" t="s">
        <v>1696</v>
      </c>
      <c r="I509" s="77">
        <v>0</v>
      </c>
      <c r="J509" s="77">
        <v>12251.97653</v>
      </c>
      <c r="K509" s="77" t="s">
        <v>45</v>
      </c>
      <c r="L509" s="77">
        <v>0</v>
      </c>
      <c r="M509" s="77" t="s">
        <v>46</v>
      </c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>
        <v>0</v>
      </c>
      <c r="Y509" s="77" t="s">
        <v>1690</v>
      </c>
      <c r="Z509" s="77" t="s">
        <v>1691</v>
      </c>
      <c r="AA509" s="77"/>
      <c r="AB509" s="77">
        <v>0</v>
      </c>
      <c r="AC509" s="77" t="s">
        <v>1690</v>
      </c>
      <c r="AD509" s="77" t="s">
        <v>1691</v>
      </c>
      <c r="AE509" s="77" t="s">
        <v>1691</v>
      </c>
      <c r="AF509" s="78">
        <v>490.07906120000001</v>
      </c>
      <c r="AG509" s="79">
        <v>182.8660832821225</v>
      </c>
      <c r="AH509" s="79" t="s">
        <v>1690</v>
      </c>
      <c r="AI509" s="77" t="s">
        <v>3139</v>
      </c>
      <c r="AJ509" s="77" t="s">
        <v>1780</v>
      </c>
    </row>
    <row r="510" spans="1:36" x14ac:dyDescent="0.35">
      <c r="A510" s="76" t="s">
        <v>553</v>
      </c>
      <c r="B510" s="77" t="s">
        <v>1761</v>
      </c>
      <c r="C510" s="77" t="s">
        <v>3140</v>
      </c>
      <c r="D510" s="77" t="s">
        <v>42</v>
      </c>
      <c r="E510" s="77" t="s">
        <v>3141</v>
      </c>
      <c r="F510" s="77">
        <v>6243</v>
      </c>
      <c r="G510" s="77" t="s">
        <v>53</v>
      </c>
      <c r="H510" s="77" t="s">
        <v>1689</v>
      </c>
      <c r="I510" s="77">
        <v>0</v>
      </c>
      <c r="J510" s="77">
        <v>136339.211155</v>
      </c>
      <c r="K510" s="77" t="s">
        <v>45</v>
      </c>
      <c r="L510" s="77">
        <v>0</v>
      </c>
      <c r="M510" s="77" t="s">
        <v>46</v>
      </c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>
        <v>759.51400000000001</v>
      </c>
      <c r="Y510" s="77" t="s">
        <v>49</v>
      </c>
      <c r="Z510" s="77" t="s">
        <v>50</v>
      </c>
      <c r="AA510" s="77"/>
      <c r="AB510" s="77">
        <v>0</v>
      </c>
      <c r="AC510" s="77" t="s">
        <v>1690</v>
      </c>
      <c r="AD510" s="77" t="s">
        <v>1691</v>
      </c>
      <c r="AE510" s="77" t="s">
        <v>1691</v>
      </c>
      <c r="AF510" s="78">
        <v>45138.276651617642</v>
      </c>
      <c r="AG510" s="79">
        <v>55.632851248783851</v>
      </c>
      <c r="AH510" s="79" t="s">
        <v>1690</v>
      </c>
      <c r="AI510" s="77" t="s">
        <v>3142</v>
      </c>
      <c r="AJ510" s="77" t="s">
        <v>2229</v>
      </c>
    </row>
    <row r="511" spans="1:36" x14ac:dyDescent="0.35">
      <c r="A511" s="76" t="s">
        <v>554</v>
      </c>
      <c r="B511" s="77" t="s">
        <v>1761</v>
      </c>
      <c r="C511" s="77" t="s">
        <v>3143</v>
      </c>
      <c r="D511" s="77" t="s">
        <v>1713</v>
      </c>
      <c r="E511" s="77" t="s">
        <v>3144</v>
      </c>
      <c r="F511" s="77">
        <v>9</v>
      </c>
      <c r="G511" s="77" t="s">
        <v>53</v>
      </c>
      <c r="H511" s="77" t="s">
        <v>1696</v>
      </c>
      <c r="I511" s="77">
        <v>0</v>
      </c>
      <c r="J511" s="77">
        <v>8579.7345949999999</v>
      </c>
      <c r="K511" s="77" t="s">
        <v>45</v>
      </c>
      <c r="L511" s="77">
        <v>0</v>
      </c>
      <c r="M511" s="77" t="s">
        <v>46</v>
      </c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>
        <v>0</v>
      </c>
      <c r="Y511" s="77" t="s">
        <v>1690</v>
      </c>
      <c r="Z511" s="77" t="s">
        <v>1691</v>
      </c>
      <c r="AA511" s="77"/>
      <c r="AB511" s="77">
        <v>0</v>
      </c>
      <c r="AC511" s="77" t="s">
        <v>1690</v>
      </c>
      <c r="AD511" s="77" t="s">
        <v>1691</v>
      </c>
      <c r="AE511" s="77" t="s">
        <v>1691</v>
      </c>
      <c r="AF511" s="78">
        <v>343.18938380000003</v>
      </c>
      <c r="AG511" s="79">
        <v>953.30781598823842</v>
      </c>
      <c r="AH511" s="79" t="s">
        <v>1690</v>
      </c>
      <c r="AI511" s="77" t="s">
        <v>3145</v>
      </c>
      <c r="AJ511" s="77" t="s">
        <v>1780</v>
      </c>
    </row>
    <row r="512" spans="1:36" x14ac:dyDescent="0.35">
      <c r="A512" s="76" t="s">
        <v>555</v>
      </c>
      <c r="B512" s="77" t="s">
        <v>1761</v>
      </c>
      <c r="C512" s="77" t="s">
        <v>3146</v>
      </c>
      <c r="D512" s="77" t="s">
        <v>1720</v>
      </c>
      <c r="E512" s="77" t="s">
        <v>3147</v>
      </c>
      <c r="F512" s="77">
        <v>70</v>
      </c>
      <c r="G512" s="77" t="s">
        <v>53</v>
      </c>
      <c r="H512" s="77" t="s">
        <v>1696</v>
      </c>
      <c r="I512" s="77">
        <v>0</v>
      </c>
      <c r="J512" s="77">
        <v>55043.640042999999</v>
      </c>
      <c r="K512" s="77" t="s">
        <v>45</v>
      </c>
      <c r="L512" s="77">
        <v>0</v>
      </c>
      <c r="M512" s="77" t="s">
        <v>46</v>
      </c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>
        <v>0</v>
      </c>
      <c r="Y512" s="77" t="s">
        <v>1690</v>
      </c>
      <c r="Z512" s="77" t="s">
        <v>1691</v>
      </c>
      <c r="AA512" s="77"/>
      <c r="AB512" s="77">
        <v>0</v>
      </c>
      <c r="AC512" s="77" t="s">
        <v>1690</v>
      </c>
      <c r="AD512" s="77" t="s">
        <v>1691</v>
      </c>
      <c r="AE512" s="77" t="s">
        <v>1691</v>
      </c>
      <c r="AF512" s="78">
        <v>2201.7456017200002</v>
      </c>
      <c r="AG512" s="79">
        <v>786.34099130714537</v>
      </c>
      <c r="AH512" s="79" t="s">
        <v>1690</v>
      </c>
      <c r="AI512" s="77" t="s">
        <v>3148</v>
      </c>
      <c r="AJ512" s="77" t="s">
        <v>1780</v>
      </c>
    </row>
    <row r="513" spans="1:36" x14ac:dyDescent="0.35">
      <c r="A513" s="76" t="s">
        <v>556</v>
      </c>
      <c r="B513" s="77" t="s">
        <v>1761</v>
      </c>
      <c r="C513" s="77" t="s">
        <v>3149</v>
      </c>
      <c r="D513" s="77" t="s">
        <v>42</v>
      </c>
      <c r="E513" s="77" t="s">
        <v>3150</v>
      </c>
      <c r="F513" s="77">
        <v>1</v>
      </c>
      <c r="G513" s="77" t="s">
        <v>53</v>
      </c>
      <c r="H513" s="77" t="s">
        <v>1689</v>
      </c>
      <c r="I513" s="77">
        <v>0</v>
      </c>
      <c r="J513" s="77">
        <v>2232.9400580000001</v>
      </c>
      <c r="K513" s="77" t="s">
        <v>45</v>
      </c>
      <c r="L513" s="77">
        <v>0</v>
      </c>
      <c r="M513" s="77" t="s">
        <v>46</v>
      </c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>
        <v>0</v>
      </c>
      <c r="Y513" s="77" t="s">
        <v>1690</v>
      </c>
      <c r="Z513" s="77" t="s">
        <v>1691</v>
      </c>
      <c r="AA513" s="77"/>
      <c r="AB513" s="77">
        <v>0</v>
      </c>
      <c r="AC513" s="77" t="s">
        <v>1690</v>
      </c>
      <c r="AD513" s="77" t="s">
        <v>1691</v>
      </c>
      <c r="AE513" s="77" t="s">
        <v>1691</v>
      </c>
      <c r="AF513" s="78">
        <v>89.317602320000006</v>
      </c>
      <c r="AG513" s="79">
        <v>2232.9493619169084</v>
      </c>
      <c r="AH513" s="79" t="s">
        <v>1690</v>
      </c>
      <c r="AI513" s="77" t="s">
        <v>3151</v>
      </c>
      <c r="AJ513" s="77" t="s">
        <v>1869</v>
      </c>
    </row>
    <row r="514" spans="1:36" x14ac:dyDescent="0.35">
      <c r="A514" s="76" t="s">
        <v>557</v>
      </c>
      <c r="B514" s="77" t="s">
        <v>2581</v>
      </c>
      <c r="C514" s="77" t="s">
        <v>3152</v>
      </c>
      <c r="D514" s="77" t="s">
        <v>42</v>
      </c>
      <c r="E514" s="77" t="s">
        <v>3153</v>
      </c>
      <c r="F514" s="77">
        <v>7050</v>
      </c>
      <c r="G514" s="77" t="s">
        <v>53</v>
      </c>
      <c r="H514" s="77" t="s">
        <v>1696</v>
      </c>
      <c r="I514" s="77">
        <v>0</v>
      </c>
      <c r="J514" s="77">
        <v>72225.664965999997</v>
      </c>
      <c r="K514" s="77" t="s">
        <v>45</v>
      </c>
      <c r="L514" s="77">
        <v>12318.293548</v>
      </c>
      <c r="M514" s="77" t="s">
        <v>46</v>
      </c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>
        <v>0</v>
      </c>
      <c r="Y514" s="77" t="s">
        <v>1690</v>
      </c>
      <c r="Z514" s="77" t="s">
        <v>1691</v>
      </c>
      <c r="AA514" s="77"/>
      <c r="AB514" s="77">
        <v>0</v>
      </c>
      <c r="AC514" s="77" t="s">
        <v>1690</v>
      </c>
      <c r="AD514" s="77" t="s">
        <v>1691</v>
      </c>
      <c r="AE514" s="77" t="s">
        <v>1691</v>
      </c>
      <c r="AF514" s="78">
        <v>26289.965668840123</v>
      </c>
      <c r="AG514" s="79">
        <v>28.314694055606225</v>
      </c>
      <c r="AH514" s="79" t="s">
        <v>1690</v>
      </c>
      <c r="AI514" s="77" t="s">
        <v>3154</v>
      </c>
      <c r="AJ514" s="77" t="s">
        <v>2585</v>
      </c>
    </row>
    <row r="515" spans="1:36" x14ac:dyDescent="0.35">
      <c r="A515" s="76" t="s">
        <v>558</v>
      </c>
      <c r="B515" s="77" t="s">
        <v>1761</v>
      </c>
      <c r="C515" s="77" t="s">
        <v>3155</v>
      </c>
      <c r="D515" s="77" t="s">
        <v>42</v>
      </c>
      <c r="E515" s="77" t="s">
        <v>3156</v>
      </c>
      <c r="F515" s="77">
        <v>73</v>
      </c>
      <c r="G515" s="77" t="s">
        <v>53</v>
      </c>
      <c r="H515" s="77" t="s">
        <v>1696</v>
      </c>
      <c r="I515" s="77">
        <v>0</v>
      </c>
      <c r="J515" s="77">
        <v>2870.4287730000001</v>
      </c>
      <c r="K515" s="77" t="s">
        <v>45</v>
      </c>
      <c r="L515" s="77">
        <v>0</v>
      </c>
      <c r="M515" s="77" t="s">
        <v>46</v>
      </c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>
        <v>0</v>
      </c>
      <c r="Y515" s="77" t="s">
        <v>1690</v>
      </c>
      <c r="Z515" s="77" t="s">
        <v>1691</v>
      </c>
      <c r="AA515" s="77"/>
      <c r="AB515" s="77">
        <v>0</v>
      </c>
      <c r="AC515" s="77" t="s">
        <v>1690</v>
      </c>
      <c r="AD515" s="77" t="s">
        <v>1691</v>
      </c>
      <c r="AE515" s="77" t="s">
        <v>1691</v>
      </c>
      <c r="AF515" s="78">
        <v>114.81715092</v>
      </c>
      <c r="AG515" s="79">
        <v>39.321105933149141</v>
      </c>
      <c r="AH515" s="79" t="s">
        <v>1690</v>
      </c>
      <c r="AI515" s="77" t="s">
        <v>3157</v>
      </c>
      <c r="AJ515" s="77" t="s">
        <v>1780</v>
      </c>
    </row>
    <row r="516" spans="1:36" x14ac:dyDescent="0.35">
      <c r="A516" s="76" t="s">
        <v>559</v>
      </c>
      <c r="B516" s="77" t="s">
        <v>1761</v>
      </c>
      <c r="C516" s="77" t="s">
        <v>3158</v>
      </c>
      <c r="D516" s="77" t="s">
        <v>42</v>
      </c>
      <c r="E516" s="77" t="s">
        <v>3159</v>
      </c>
      <c r="F516" s="77">
        <v>72</v>
      </c>
      <c r="G516" s="77" t="s">
        <v>53</v>
      </c>
      <c r="H516" s="77" t="s">
        <v>1696</v>
      </c>
      <c r="I516" s="77">
        <v>0</v>
      </c>
      <c r="J516" s="77">
        <v>5446.3920340000004</v>
      </c>
      <c r="K516" s="77" t="s">
        <v>45</v>
      </c>
      <c r="L516" s="77">
        <v>0</v>
      </c>
      <c r="M516" s="77" t="s">
        <v>46</v>
      </c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>
        <v>0</v>
      </c>
      <c r="Y516" s="77" t="s">
        <v>1690</v>
      </c>
      <c r="Z516" s="77" t="s">
        <v>1691</v>
      </c>
      <c r="AA516" s="77"/>
      <c r="AB516" s="77">
        <v>0</v>
      </c>
      <c r="AC516" s="77" t="s">
        <v>1690</v>
      </c>
      <c r="AD516" s="77" t="s">
        <v>1691</v>
      </c>
      <c r="AE516" s="77" t="s">
        <v>1691</v>
      </c>
      <c r="AF516" s="78">
        <v>217.85568136000003</v>
      </c>
      <c r="AG516" s="79">
        <v>75.644648990279762</v>
      </c>
      <c r="AH516" s="79" t="s">
        <v>1690</v>
      </c>
      <c r="AI516" s="77" t="s">
        <v>3160</v>
      </c>
      <c r="AJ516" s="77" t="s">
        <v>1780</v>
      </c>
    </row>
    <row r="517" spans="1:36" x14ac:dyDescent="0.35">
      <c r="A517" s="76" t="s">
        <v>560</v>
      </c>
      <c r="B517" s="77" t="s">
        <v>2176</v>
      </c>
      <c r="C517" s="77" t="s">
        <v>3161</v>
      </c>
      <c r="D517" s="77" t="s">
        <v>42</v>
      </c>
      <c r="E517" s="77" t="s">
        <v>3162</v>
      </c>
      <c r="F517" s="77">
        <v>7684</v>
      </c>
      <c r="G517" s="77" t="s">
        <v>53</v>
      </c>
      <c r="H517" s="77" t="s">
        <v>1710</v>
      </c>
      <c r="I517" s="77">
        <v>0</v>
      </c>
      <c r="J517" s="77">
        <v>89910.288163000005</v>
      </c>
      <c r="K517" s="77" t="s">
        <v>45</v>
      </c>
      <c r="L517" s="77">
        <v>9546.4071569999996</v>
      </c>
      <c r="M517" s="77" t="s">
        <v>46</v>
      </c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>
        <v>0</v>
      </c>
      <c r="Y517" s="77" t="s">
        <v>1690</v>
      </c>
      <c r="Z517" s="77" t="s">
        <v>1691</v>
      </c>
      <c r="AA517" s="77"/>
      <c r="AB517" s="77">
        <v>0</v>
      </c>
      <c r="AC517" s="77" t="s">
        <v>1690</v>
      </c>
      <c r="AD517" s="77" t="s">
        <v>1691</v>
      </c>
      <c r="AE517" s="77" t="s">
        <v>1691</v>
      </c>
      <c r="AF517" s="78">
        <v>21731.625738601331</v>
      </c>
      <c r="AG517" s="79">
        <v>24.549343186284442</v>
      </c>
      <c r="AH517" s="79" t="s">
        <v>1690</v>
      </c>
      <c r="AI517" s="77" t="s">
        <v>3163</v>
      </c>
      <c r="AJ517" s="77" t="s">
        <v>2180</v>
      </c>
    </row>
    <row r="518" spans="1:36" x14ac:dyDescent="0.35">
      <c r="A518" s="76" t="s">
        <v>561</v>
      </c>
      <c r="B518" s="77" t="s">
        <v>1761</v>
      </c>
      <c r="C518" s="77" t="s">
        <v>3164</v>
      </c>
      <c r="D518" s="77" t="s">
        <v>42</v>
      </c>
      <c r="E518" s="77" t="s">
        <v>3165</v>
      </c>
      <c r="F518" s="77">
        <v>1</v>
      </c>
      <c r="G518" s="77" t="s">
        <v>53</v>
      </c>
      <c r="H518" s="77" t="s">
        <v>1689</v>
      </c>
      <c r="I518" s="77">
        <v>0</v>
      </c>
      <c r="J518" s="77">
        <v>315593.61496699997</v>
      </c>
      <c r="K518" s="77" t="s">
        <v>45</v>
      </c>
      <c r="L518" s="77">
        <v>0</v>
      </c>
      <c r="M518" s="77" t="s">
        <v>46</v>
      </c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>
        <v>0</v>
      </c>
      <c r="Y518" s="77" t="s">
        <v>1690</v>
      </c>
      <c r="Z518" s="77" t="s">
        <v>1691</v>
      </c>
      <c r="AA518" s="77"/>
      <c r="AB518" s="77">
        <v>0</v>
      </c>
      <c r="AC518" s="77" t="s">
        <v>1690</v>
      </c>
      <c r="AD518" s="77" t="s">
        <v>1691</v>
      </c>
      <c r="AE518" s="77" t="s">
        <v>1691</v>
      </c>
      <c r="AF518" s="78">
        <v>12623.744598679999</v>
      </c>
      <c r="AG518" s="79">
        <v>315594.92994039564</v>
      </c>
      <c r="AH518" s="79" t="s">
        <v>1690</v>
      </c>
      <c r="AI518" s="77" t="s">
        <v>3166</v>
      </c>
      <c r="AJ518" s="77" t="s">
        <v>1772</v>
      </c>
    </row>
    <row r="519" spans="1:36" x14ac:dyDescent="0.35">
      <c r="A519" s="76" t="s">
        <v>562</v>
      </c>
      <c r="B519" s="77" t="s">
        <v>1761</v>
      </c>
      <c r="C519" s="77" t="s">
        <v>3167</v>
      </c>
      <c r="D519" s="77" t="s">
        <v>1730</v>
      </c>
      <c r="E519" s="77" t="s">
        <v>3168</v>
      </c>
      <c r="F519" s="77">
        <v>60</v>
      </c>
      <c r="G519" s="77" t="s">
        <v>53</v>
      </c>
      <c r="H519" s="77" t="s">
        <v>1696</v>
      </c>
      <c r="I519" s="77">
        <v>0</v>
      </c>
      <c r="J519" s="77">
        <v>10755.540134999999</v>
      </c>
      <c r="K519" s="77" t="s">
        <v>45</v>
      </c>
      <c r="L519" s="77">
        <v>0</v>
      </c>
      <c r="M519" s="77" t="s">
        <v>46</v>
      </c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>
        <v>0</v>
      </c>
      <c r="Y519" s="77" t="s">
        <v>1690</v>
      </c>
      <c r="Z519" s="77" t="s">
        <v>1691</v>
      </c>
      <c r="AA519" s="77"/>
      <c r="AB519" s="77">
        <v>0</v>
      </c>
      <c r="AC519" s="77" t="s">
        <v>1690</v>
      </c>
      <c r="AD519" s="77" t="s">
        <v>1691</v>
      </c>
      <c r="AE519" s="77" t="s">
        <v>1691</v>
      </c>
      <c r="AF519" s="78">
        <v>430.22160539999999</v>
      </c>
      <c r="AG519" s="79">
        <v>179.25974916250937</v>
      </c>
      <c r="AH519" s="79" t="s">
        <v>1690</v>
      </c>
      <c r="AI519" s="77" t="s">
        <v>3169</v>
      </c>
      <c r="AJ519" s="77" t="s">
        <v>1780</v>
      </c>
    </row>
    <row r="520" spans="1:36" x14ac:dyDescent="0.35">
      <c r="A520" s="76" t="s">
        <v>563</v>
      </c>
      <c r="B520" s="77" t="s">
        <v>1761</v>
      </c>
      <c r="C520" s="77" t="s">
        <v>3170</v>
      </c>
      <c r="D520" s="77" t="s">
        <v>1713</v>
      </c>
      <c r="E520" s="77" t="s">
        <v>3171</v>
      </c>
      <c r="F520" s="77">
        <v>80</v>
      </c>
      <c r="G520" s="77" t="s">
        <v>53</v>
      </c>
      <c r="H520" s="77" t="s">
        <v>1696</v>
      </c>
      <c r="I520" s="77">
        <v>0</v>
      </c>
      <c r="J520" s="77">
        <v>40713.429306999999</v>
      </c>
      <c r="K520" s="77" t="s">
        <v>45</v>
      </c>
      <c r="L520" s="77">
        <v>7603.7613330000004</v>
      </c>
      <c r="M520" s="77" t="s">
        <v>46</v>
      </c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>
        <v>0</v>
      </c>
      <c r="Y520" s="77" t="s">
        <v>1690</v>
      </c>
      <c r="Z520" s="77" t="s">
        <v>1691</v>
      </c>
      <c r="AA520" s="77"/>
      <c r="AB520" s="77">
        <v>0</v>
      </c>
      <c r="AC520" s="77" t="s">
        <v>1690</v>
      </c>
      <c r="AD520" s="77" t="s">
        <v>1691</v>
      </c>
      <c r="AE520" s="77" t="s">
        <v>1691</v>
      </c>
      <c r="AF520" s="78">
        <v>16073.326538966772</v>
      </c>
      <c r="AG520" s="79">
        <v>1491.8718146627371</v>
      </c>
      <c r="AH520" s="79" t="s">
        <v>1690</v>
      </c>
      <c r="AI520" s="77" t="s">
        <v>3172</v>
      </c>
      <c r="AJ520" s="77" t="s">
        <v>1780</v>
      </c>
    </row>
    <row r="521" spans="1:36" x14ac:dyDescent="0.35">
      <c r="A521" s="76" t="s">
        <v>564</v>
      </c>
      <c r="B521" s="77" t="s">
        <v>1761</v>
      </c>
      <c r="C521" s="77" t="s">
        <v>3173</v>
      </c>
      <c r="D521" s="77" t="s">
        <v>42</v>
      </c>
      <c r="E521" s="77" t="s">
        <v>3174</v>
      </c>
      <c r="F521" s="77">
        <v>69</v>
      </c>
      <c r="G521" s="77" t="s">
        <v>53</v>
      </c>
      <c r="H521" s="77" t="s">
        <v>1696</v>
      </c>
      <c r="I521" s="77">
        <v>0</v>
      </c>
      <c r="J521" s="77">
        <v>6021.8569360000001</v>
      </c>
      <c r="K521" s="77" t="s">
        <v>45</v>
      </c>
      <c r="L521" s="77">
        <v>0</v>
      </c>
      <c r="M521" s="77" t="s">
        <v>46</v>
      </c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>
        <v>0</v>
      </c>
      <c r="Y521" s="77" t="s">
        <v>1690</v>
      </c>
      <c r="Z521" s="77" t="s">
        <v>1691</v>
      </c>
      <c r="AA521" s="77"/>
      <c r="AB521" s="77">
        <v>0</v>
      </c>
      <c r="AC521" s="77" t="s">
        <v>1690</v>
      </c>
      <c r="AD521" s="77" t="s">
        <v>1691</v>
      </c>
      <c r="AE521" s="77" t="s">
        <v>1691</v>
      </c>
      <c r="AF521" s="78">
        <v>240.87427744000001</v>
      </c>
      <c r="AG521" s="79">
        <v>87.273652566240088</v>
      </c>
      <c r="AH521" s="79" t="s">
        <v>1690</v>
      </c>
      <c r="AI521" s="77" t="s">
        <v>3175</v>
      </c>
      <c r="AJ521" s="77" t="s">
        <v>1780</v>
      </c>
    </row>
    <row r="522" spans="1:36" x14ac:dyDescent="0.35">
      <c r="A522" s="76" t="s">
        <v>565</v>
      </c>
      <c r="B522" s="77" t="s">
        <v>2192</v>
      </c>
      <c r="C522" s="77" t="s">
        <v>3176</v>
      </c>
      <c r="D522" s="77" t="s">
        <v>1730</v>
      </c>
      <c r="E522" s="77" t="s">
        <v>3177</v>
      </c>
      <c r="F522" s="77">
        <v>56317</v>
      </c>
      <c r="G522" s="77" t="s">
        <v>53</v>
      </c>
      <c r="H522" s="77" t="s">
        <v>1696</v>
      </c>
      <c r="I522" s="77">
        <v>0</v>
      </c>
      <c r="J522" s="77">
        <v>1265399.0490000001</v>
      </c>
      <c r="K522" s="77" t="s">
        <v>45</v>
      </c>
      <c r="L522" s="77">
        <v>64568.134372</v>
      </c>
      <c r="M522" s="77" t="s">
        <v>46</v>
      </c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>
        <v>0</v>
      </c>
      <c r="Y522" s="77" t="s">
        <v>1690</v>
      </c>
      <c r="Z522" s="77" t="s">
        <v>1691</v>
      </c>
      <c r="AA522" s="77"/>
      <c r="AB522" s="77">
        <v>0</v>
      </c>
      <c r="AC522" s="77" t="s">
        <v>1690</v>
      </c>
      <c r="AD522" s="77" t="s">
        <v>1691</v>
      </c>
      <c r="AE522" s="77" t="s">
        <v>1691</v>
      </c>
      <c r="AF522" s="78">
        <v>173275.40114514469</v>
      </c>
      <c r="AG522" s="79">
        <v>34.326249249760522</v>
      </c>
      <c r="AH522" s="79" t="s">
        <v>1690</v>
      </c>
      <c r="AI522" s="77" t="s">
        <v>3178</v>
      </c>
      <c r="AJ522" s="77" t="s">
        <v>2196</v>
      </c>
    </row>
    <row r="523" spans="1:36" x14ac:dyDescent="0.35">
      <c r="A523" s="76" t="s">
        <v>566</v>
      </c>
      <c r="B523" s="77" t="s">
        <v>1761</v>
      </c>
      <c r="C523" s="77" t="s">
        <v>3179</v>
      </c>
      <c r="D523" s="77" t="s">
        <v>42</v>
      </c>
      <c r="E523" s="77" t="s">
        <v>3180</v>
      </c>
      <c r="F523" s="77">
        <v>76424</v>
      </c>
      <c r="G523" s="77" t="s">
        <v>53</v>
      </c>
      <c r="H523" s="77" t="s">
        <v>1710</v>
      </c>
      <c r="I523" s="77">
        <v>0</v>
      </c>
      <c r="J523" s="77">
        <v>833387.70051600004</v>
      </c>
      <c r="K523" s="77" t="s">
        <v>45</v>
      </c>
      <c r="L523" s="77">
        <v>92394.807096999997</v>
      </c>
      <c r="M523" s="77" t="s">
        <v>46</v>
      </c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>
        <v>0</v>
      </c>
      <c r="Y523" s="77" t="s">
        <v>1690</v>
      </c>
      <c r="Z523" s="77" t="s">
        <v>1691</v>
      </c>
      <c r="AA523" s="77"/>
      <c r="AB523" s="77">
        <v>0</v>
      </c>
      <c r="AC523" s="77" t="s">
        <v>1690</v>
      </c>
      <c r="AD523" s="77" t="s">
        <v>1691</v>
      </c>
      <c r="AE523" s="77" t="s">
        <v>1691</v>
      </c>
      <c r="AF523" s="78">
        <v>208856.99911473994</v>
      </c>
      <c r="AG523" s="79">
        <v>23.407758437801377</v>
      </c>
      <c r="AH523" s="79" t="s">
        <v>1690</v>
      </c>
      <c r="AI523" s="77" t="s">
        <v>3181</v>
      </c>
      <c r="AJ523" s="77" t="s">
        <v>2443</v>
      </c>
    </row>
    <row r="524" spans="1:36" x14ac:dyDescent="0.35">
      <c r="A524" s="76" t="s">
        <v>567</v>
      </c>
      <c r="B524" s="77" t="s">
        <v>40</v>
      </c>
      <c r="C524" s="77" t="s">
        <v>3182</v>
      </c>
      <c r="D524" s="77" t="s">
        <v>1720</v>
      </c>
      <c r="E524" s="77" t="s">
        <v>3183</v>
      </c>
      <c r="F524" s="77">
        <v>132999</v>
      </c>
      <c r="G524" s="77" t="s">
        <v>53</v>
      </c>
      <c r="H524" s="77" t="s">
        <v>1710</v>
      </c>
      <c r="I524" s="77">
        <v>0</v>
      </c>
      <c r="J524" s="77">
        <v>7260019.7044839999</v>
      </c>
      <c r="K524" s="77" t="s">
        <v>45</v>
      </c>
      <c r="L524" s="77">
        <v>267094.73745700001</v>
      </c>
      <c r="M524" s="77" t="s">
        <v>46</v>
      </c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>
        <v>0</v>
      </c>
      <c r="Y524" s="77" t="s">
        <v>1690</v>
      </c>
      <c r="Z524" s="77" t="s">
        <v>1691</v>
      </c>
      <c r="AA524" s="77"/>
      <c r="AB524" s="77">
        <v>0</v>
      </c>
      <c r="AC524" s="77" t="s">
        <v>1690</v>
      </c>
      <c r="AD524" s="77" t="s">
        <v>1691</v>
      </c>
      <c r="AE524" s="77" t="s">
        <v>1691</v>
      </c>
      <c r="AF524" s="78">
        <v>797797.98997904838</v>
      </c>
      <c r="AG524" s="79">
        <v>75.356018542610741</v>
      </c>
      <c r="AH524" s="79" t="s">
        <v>1690</v>
      </c>
      <c r="AI524" s="77" t="s">
        <v>3184</v>
      </c>
      <c r="AJ524" s="77" t="s">
        <v>1698</v>
      </c>
    </row>
    <row r="525" spans="1:36" x14ac:dyDescent="0.35">
      <c r="A525" s="76" t="s">
        <v>568</v>
      </c>
      <c r="B525" s="77" t="s">
        <v>2236</v>
      </c>
      <c r="C525" s="77" t="s">
        <v>3185</v>
      </c>
      <c r="D525" s="77" t="s">
        <v>1720</v>
      </c>
      <c r="E525" s="77" t="s">
        <v>3186</v>
      </c>
      <c r="F525" s="77">
        <v>13153</v>
      </c>
      <c r="G525" s="77" t="s">
        <v>53</v>
      </c>
      <c r="H525" s="77" t="s">
        <v>1689</v>
      </c>
      <c r="I525" s="77">
        <v>0</v>
      </c>
      <c r="J525" s="77">
        <v>137103.752076</v>
      </c>
      <c r="K525" s="77" t="s">
        <v>45</v>
      </c>
      <c r="L525" s="77">
        <v>10755.721506</v>
      </c>
      <c r="M525" s="77" t="s">
        <v>46</v>
      </c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>
        <v>0</v>
      </c>
      <c r="Y525" s="77" t="s">
        <v>1690</v>
      </c>
      <c r="Z525" s="77" t="s">
        <v>1691</v>
      </c>
      <c r="AA525" s="77"/>
      <c r="AB525" s="77">
        <v>0</v>
      </c>
      <c r="AC525" s="77" t="s">
        <v>1690</v>
      </c>
      <c r="AD525" s="77" t="s">
        <v>1691</v>
      </c>
      <c r="AE525" s="77" t="s">
        <v>1691</v>
      </c>
      <c r="AF525" s="78">
        <v>25916.686670773142</v>
      </c>
      <c r="AG525" s="79">
        <v>18.880653228066226</v>
      </c>
      <c r="AH525" s="79" t="s">
        <v>1690</v>
      </c>
      <c r="AI525" s="77" t="s">
        <v>3187</v>
      </c>
      <c r="AJ525" s="77" t="s">
        <v>2240</v>
      </c>
    </row>
    <row r="526" spans="1:36" x14ac:dyDescent="0.35">
      <c r="A526" s="76" t="s">
        <v>569</v>
      </c>
      <c r="B526" s="77" t="s">
        <v>1761</v>
      </c>
      <c r="C526" s="77" t="s">
        <v>3188</v>
      </c>
      <c r="D526" s="77" t="s">
        <v>1713</v>
      </c>
      <c r="E526" s="77" t="s">
        <v>3189</v>
      </c>
      <c r="F526" s="77">
        <v>1</v>
      </c>
      <c r="G526" s="77" t="s">
        <v>53</v>
      </c>
      <c r="H526" s="77" t="s">
        <v>1696</v>
      </c>
      <c r="I526" s="77">
        <v>0</v>
      </c>
      <c r="J526" s="77">
        <v>45220.094438</v>
      </c>
      <c r="K526" s="77" t="s">
        <v>45</v>
      </c>
      <c r="L526" s="77">
        <v>0</v>
      </c>
      <c r="M526" s="77" t="s">
        <v>46</v>
      </c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>
        <v>0</v>
      </c>
      <c r="Y526" s="77" t="s">
        <v>1690</v>
      </c>
      <c r="Z526" s="77" t="s">
        <v>1691</v>
      </c>
      <c r="AA526" s="77"/>
      <c r="AB526" s="77">
        <v>0</v>
      </c>
      <c r="AC526" s="77" t="s">
        <v>1690</v>
      </c>
      <c r="AD526" s="77" t="s">
        <v>1691</v>
      </c>
      <c r="AE526" s="77" t="s">
        <v>1691</v>
      </c>
      <c r="AF526" s="78">
        <v>1808.80377752</v>
      </c>
      <c r="AG526" s="79">
        <v>45220.282855060155</v>
      </c>
      <c r="AH526" s="79" t="s">
        <v>1690</v>
      </c>
      <c r="AI526" s="77" t="s">
        <v>3190</v>
      </c>
      <c r="AJ526" s="77" t="s">
        <v>1780</v>
      </c>
    </row>
    <row r="527" spans="1:36" x14ac:dyDescent="0.35">
      <c r="A527" s="76" t="s">
        <v>570</v>
      </c>
      <c r="B527" s="77" t="s">
        <v>1844</v>
      </c>
      <c r="C527" s="77" t="s">
        <v>3191</v>
      </c>
      <c r="D527" s="77" t="s">
        <v>1749</v>
      </c>
      <c r="E527" s="77" t="s">
        <v>3192</v>
      </c>
      <c r="F527" s="77">
        <v>1</v>
      </c>
      <c r="G527" s="77" t="s">
        <v>53</v>
      </c>
      <c r="H527" s="77" t="s">
        <v>1689</v>
      </c>
      <c r="I527" s="77">
        <v>357.93</v>
      </c>
      <c r="J527" s="77">
        <v>47165.806053</v>
      </c>
      <c r="K527" s="77" t="s">
        <v>45</v>
      </c>
      <c r="L527" s="77">
        <v>0</v>
      </c>
      <c r="M527" s="77" t="s">
        <v>46</v>
      </c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>
        <v>0</v>
      </c>
      <c r="Y527" s="77" t="s">
        <v>1690</v>
      </c>
      <c r="Z527" s="77" t="s">
        <v>1691</v>
      </c>
      <c r="AA527" s="77"/>
      <c r="AB527" s="77">
        <v>0</v>
      </c>
      <c r="AC527" s="77" t="s">
        <v>1690</v>
      </c>
      <c r="AD527" s="77" t="s">
        <v>1691</v>
      </c>
      <c r="AE527" s="77" t="s">
        <v>1691</v>
      </c>
      <c r="AF527" s="78">
        <v>1886.63224212</v>
      </c>
      <c r="AG527" s="79">
        <v>47166.002577191888</v>
      </c>
      <c r="AH527" s="79">
        <v>131.77437649035255</v>
      </c>
      <c r="AI527" s="77" t="s">
        <v>3193</v>
      </c>
      <c r="AJ527" s="77" t="s">
        <v>1847</v>
      </c>
    </row>
    <row r="528" spans="1:36" x14ac:dyDescent="0.35">
      <c r="A528" s="76" t="s">
        <v>571</v>
      </c>
      <c r="B528" s="77" t="s">
        <v>1761</v>
      </c>
      <c r="C528" s="77" t="s">
        <v>3194</v>
      </c>
      <c r="D528" s="77" t="s">
        <v>42</v>
      </c>
      <c r="E528" s="77" t="s">
        <v>3195</v>
      </c>
      <c r="F528" s="77">
        <v>1</v>
      </c>
      <c r="G528" s="77" t="s">
        <v>53</v>
      </c>
      <c r="H528" s="77" t="s">
        <v>1696</v>
      </c>
      <c r="I528" s="77">
        <v>0</v>
      </c>
      <c r="J528" s="77">
        <v>41978.340677</v>
      </c>
      <c r="K528" s="77" t="s">
        <v>45</v>
      </c>
      <c r="L528" s="77">
        <v>0</v>
      </c>
      <c r="M528" s="77" t="s">
        <v>46</v>
      </c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>
        <v>0</v>
      </c>
      <c r="Y528" s="77" t="s">
        <v>1690</v>
      </c>
      <c r="Z528" s="77" t="s">
        <v>1691</v>
      </c>
      <c r="AA528" s="77"/>
      <c r="AB528" s="77">
        <v>0</v>
      </c>
      <c r="AC528" s="77" t="s">
        <v>1690</v>
      </c>
      <c r="AD528" s="77" t="s">
        <v>1691</v>
      </c>
      <c r="AE528" s="77" t="s">
        <v>1691</v>
      </c>
      <c r="AF528" s="78">
        <v>1679.13362708</v>
      </c>
      <c r="AG528" s="79">
        <v>41978.515586752823</v>
      </c>
      <c r="AH528" s="79" t="s">
        <v>1690</v>
      </c>
      <c r="AI528" s="77" t="s">
        <v>3196</v>
      </c>
      <c r="AJ528" s="77" t="s">
        <v>1780</v>
      </c>
    </row>
    <row r="529" spans="1:36" x14ac:dyDescent="0.35">
      <c r="A529" s="76" t="s">
        <v>572</v>
      </c>
      <c r="B529" s="77" t="s">
        <v>1761</v>
      </c>
      <c r="C529" s="77" t="s">
        <v>3197</v>
      </c>
      <c r="D529" s="77" t="s">
        <v>42</v>
      </c>
      <c r="E529" s="77" t="s">
        <v>3198</v>
      </c>
      <c r="F529" s="77">
        <v>1</v>
      </c>
      <c r="G529" s="77" t="s">
        <v>53</v>
      </c>
      <c r="H529" s="77" t="s">
        <v>1696</v>
      </c>
      <c r="I529" s="77">
        <v>0</v>
      </c>
      <c r="J529" s="77">
        <v>4164.8475669999998</v>
      </c>
      <c r="K529" s="77" t="s">
        <v>45</v>
      </c>
      <c r="L529" s="77">
        <v>4903.9257580000003</v>
      </c>
      <c r="M529" s="77" t="s">
        <v>46</v>
      </c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>
        <v>0</v>
      </c>
      <c r="Y529" s="77" t="s">
        <v>1690</v>
      </c>
      <c r="Z529" s="77" t="s">
        <v>1691</v>
      </c>
      <c r="AA529" s="77"/>
      <c r="AB529" s="77">
        <v>0</v>
      </c>
      <c r="AC529" s="77" t="s">
        <v>1690</v>
      </c>
      <c r="AD529" s="77" t="s">
        <v>1691</v>
      </c>
      <c r="AE529" s="77" t="s">
        <v>1691</v>
      </c>
      <c r="AF529" s="78">
        <v>9482.5326258950208</v>
      </c>
      <c r="AG529" s="79">
        <v>54880.005244244341</v>
      </c>
      <c r="AH529" s="79" t="s">
        <v>1690</v>
      </c>
      <c r="AI529" s="77" t="s">
        <v>3199</v>
      </c>
      <c r="AJ529" s="77" t="s">
        <v>1780</v>
      </c>
    </row>
    <row r="530" spans="1:36" x14ac:dyDescent="0.35">
      <c r="A530" s="76" t="s">
        <v>573</v>
      </c>
      <c r="B530" s="77" t="s">
        <v>1761</v>
      </c>
      <c r="C530" s="77" t="s">
        <v>3200</v>
      </c>
      <c r="D530" s="77" t="s">
        <v>42</v>
      </c>
      <c r="E530" s="77" t="s">
        <v>3201</v>
      </c>
      <c r="F530" s="77">
        <v>75</v>
      </c>
      <c r="G530" s="77" t="s">
        <v>53</v>
      </c>
      <c r="H530" s="77" t="s">
        <v>1696</v>
      </c>
      <c r="I530" s="77">
        <v>0</v>
      </c>
      <c r="J530" s="77">
        <v>293089.909484</v>
      </c>
      <c r="K530" s="77" t="s">
        <v>45</v>
      </c>
      <c r="L530" s="77">
        <v>0</v>
      </c>
      <c r="M530" s="77" t="s">
        <v>46</v>
      </c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>
        <v>0</v>
      </c>
      <c r="Y530" s="77" t="s">
        <v>1690</v>
      </c>
      <c r="Z530" s="77" t="s">
        <v>1691</v>
      </c>
      <c r="AA530" s="77"/>
      <c r="AB530" s="77">
        <v>0</v>
      </c>
      <c r="AC530" s="77" t="s">
        <v>1690</v>
      </c>
      <c r="AD530" s="77" t="s">
        <v>1691</v>
      </c>
      <c r="AE530" s="77" t="s">
        <v>1691</v>
      </c>
      <c r="AF530" s="78">
        <v>11723.59637936</v>
      </c>
      <c r="AG530" s="79">
        <v>3907.8817425594161</v>
      </c>
      <c r="AH530" s="79" t="s">
        <v>1690</v>
      </c>
      <c r="AI530" s="77" t="s">
        <v>3202</v>
      </c>
      <c r="AJ530" s="77" t="s">
        <v>1780</v>
      </c>
    </row>
    <row r="531" spans="1:36" x14ac:dyDescent="0.35">
      <c r="A531" s="76" t="s">
        <v>574</v>
      </c>
      <c r="B531" s="77" t="s">
        <v>1761</v>
      </c>
      <c r="C531" s="77" t="s">
        <v>3203</v>
      </c>
      <c r="D531" s="77" t="s">
        <v>1730</v>
      </c>
      <c r="E531" s="77" t="s">
        <v>3204</v>
      </c>
      <c r="F531" s="77">
        <v>1</v>
      </c>
      <c r="G531" s="77" t="s">
        <v>53</v>
      </c>
      <c r="H531" s="77" t="s">
        <v>1696</v>
      </c>
      <c r="I531" s="77">
        <v>0</v>
      </c>
      <c r="J531" s="77">
        <v>31.122</v>
      </c>
      <c r="K531" s="77" t="s">
        <v>45</v>
      </c>
      <c r="L531" s="77">
        <v>0</v>
      </c>
      <c r="M531" s="77" t="s">
        <v>46</v>
      </c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>
        <v>0</v>
      </c>
      <c r="Y531" s="77" t="s">
        <v>1690</v>
      </c>
      <c r="Z531" s="77" t="s">
        <v>1691</v>
      </c>
      <c r="AA531" s="77"/>
      <c r="AB531" s="77">
        <v>0</v>
      </c>
      <c r="AC531" s="77" t="s">
        <v>1690</v>
      </c>
      <c r="AD531" s="77" t="s">
        <v>1691</v>
      </c>
      <c r="AE531" s="77" t="s">
        <v>1691</v>
      </c>
      <c r="AF531" s="78">
        <v>1.24488</v>
      </c>
      <c r="AG531" s="79">
        <v>31.122129675</v>
      </c>
      <c r="AH531" s="79" t="s">
        <v>1690</v>
      </c>
      <c r="AI531" s="77" t="s">
        <v>3205</v>
      </c>
      <c r="AJ531" s="77" t="s">
        <v>1780</v>
      </c>
    </row>
    <row r="532" spans="1:36" x14ac:dyDescent="0.35">
      <c r="A532" s="76" t="s">
        <v>575</v>
      </c>
      <c r="B532" s="77" t="s">
        <v>1761</v>
      </c>
      <c r="C532" s="77" t="s">
        <v>3206</v>
      </c>
      <c r="D532" s="77" t="s">
        <v>42</v>
      </c>
      <c r="E532" s="77" t="s">
        <v>3207</v>
      </c>
      <c r="F532" s="77">
        <v>74</v>
      </c>
      <c r="G532" s="77" t="s">
        <v>53</v>
      </c>
      <c r="H532" s="77" t="s">
        <v>1696</v>
      </c>
      <c r="I532" s="77">
        <v>0</v>
      </c>
      <c r="J532" s="77">
        <v>69763.972479999997</v>
      </c>
      <c r="K532" s="77" t="s">
        <v>45</v>
      </c>
      <c r="L532" s="77">
        <v>0</v>
      </c>
      <c r="M532" s="77" t="s">
        <v>46</v>
      </c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>
        <v>0</v>
      </c>
      <c r="Y532" s="77" t="s">
        <v>1690</v>
      </c>
      <c r="Z532" s="77" t="s">
        <v>1691</v>
      </c>
      <c r="AA532" s="77"/>
      <c r="AB532" s="77">
        <v>0</v>
      </c>
      <c r="AC532" s="77" t="s">
        <v>1690</v>
      </c>
      <c r="AD532" s="77" t="s">
        <v>1691</v>
      </c>
      <c r="AE532" s="77" t="s">
        <v>1691</v>
      </c>
      <c r="AF532" s="78">
        <v>2790.5588991999998</v>
      </c>
      <c r="AG532" s="79">
        <v>942.76031301646844</v>
      </c>
      <c r="AH532" s="79" t="s">
        <v>1690</v>
      </c>
      <c r="AI532" s="77" t="s">
        <v>3208</v>
      </c>
      <c r="AJ532" s="77" t="s">
        <v>1780</v>
      </c>
    </row>
    <row r="533" spans="1:36" x14ac:dyDescent="0.35">
      <c r="A533" s="76" t="s">
        <v>576</v>
      </c>
      <c r="B533" s="77" t="s">
        <v>1761</v>
      </c>
      <c r="C533" s="77" t="s">
        <v>3209</v>
      </c>
      <c r="D533" s="77" t="s">
        <v>42</v>
      </c>
      <c r="E533" s="77" t="s">
        <v>3210</v>
      </c>
      <c r="F533" s="77">
        <v>1</v>
      </c>
      <c r="G533" s="77" t="s">
        <v>53</v>
      </c>
      <c r="H533" s="77" t="s">
        <v>1696</v>
      </c>
      <c r="I533" s="77">
        <v>0</v>
      </c>
      <c r="J533" s="77">
        <v>49807.090650999999</v>
      </c>
      <c r="K533" s="77" t="s">
        <v>45</v>
      </c>
      <c r="L533" s="77">
        <v>2726.7854550000002</v>
      </c>
      <c r="M533" s="77" t="s">
        <v>46</v>
      </c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>
        <v>0</v>
      </c>
      <c r="Y533" s="77" t="s">
        <v>1690</v>
      </c>
      <c r="Z533" s="77" t="s">
        <v>1691</v>
      </c>
      <c r="AA533" s="77"/>
      <c r="AB533" s="77">
        <v>0</v>
      </c>
      <c r="AC533" s="77" t="s">
        <v>1690</v>
      </c>
      <c r="AD533" s="77" t="s">
        <v>1691</v>
      </c>
      <c r="AE533" s="77" t="s">
        <v>1691</v>
      </c>
      <c r="AF533" s="78">
        <v>7172.3306870489505</v>
      </c>
      <c r="AG533" s="79">
        <v>78007.012818839285</v>
      </c>
      <c r="AH533" s="79" t="s">
        <v>1690</v>
      </c>
      <c r="AI533" s="77" t="s">
        <v>3211</v>
      </c>
      <c r="AJ533" s="77" t="s">
        <v>1780</v>
      </c>
    </row>
    <row r="534" spans="1:36" x14ac:dyDescent="0.35">
      <c r="A534" s="76" t="s">
        <v>577</v>
      </c>
      <c r="B534" s="77" t="s">
        <v>1761</v>
      </c>
      <c r="C534" s="77" t="s">
        <v>3212</v>
      </c>
      <c r="D534" s="77" t="s">
        <v>42</v>
      </c>
      <c r="E534" s="77" t="s">
        <v>3213</v>
      </c>
      <c r="F534" s="77">
        <v>1</v>
      </c>
      <c r="G534" s="77" t="s">
        <v>53</v>
      </c>
      <c r="H534" s="77" t="s">
        <v>1696</v>
      </c>
      <c r="I534" s="77">
        <v>0</v>
      </c>
      <c r="J534" s="77">
        <v>29080.536206000001</v>
      </c>
      <c r="K534" s="77" t="s">
        <v>45</v>
      </c>
      <c r="L534" s="77">
        <v>0</v>
      </c>
      <c r="M534" s="77" t="s">
        <v>46</v>
      </c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>
        <v>0</v>
      </c>
      <c r="Y534" s="77" t="s">
        <v>1690</v>
      </c>
      <c r="Z534" s="77" t="s">
        <v>1691</v>
      </c>
      <c r="AA534" s="77"/>
      <c r="AB534" s="77">
        <v>0</v>
      </c>
      <c r="AC534" s="77" t="s">
        <v>1690</v>
      </c>
      <c r="AD534" s="77" t="s">
        <v>1691</v>
      </c>
      <c r="AE534" s="77" t="s">
        <v>1691</v>
      </c>
      <c r="AF534" s="78">
        <v>1163.22144824</v>
      </c>
      <c r="AG534" s="79">
        <v>29080.657374900857</v>
      </c>
      <c r="AH534" s="79" t="s">
        <v>1690</v>
      </c>
      <c r="AI534" s="77" t="s">
        <v>3214</v>
      </c>
      <c r="AJ534" s="77" t="s">
        <v>1780</v>
      </c>
    </row>
    <row r="535" spans="1:36" x14ac:dyDescent="0.35">
      <c r="A535" s="76" t="s">
        <v>578</v>
      </c>
      <c r="B535" s="77" t="s">
        <v>1761</v>
      </c>
      <c r="C535" s="77" t="s">
        <v>3215</v>
      </c>
      <c r="D535" s="77" t="s">
        <v>42</v>
      </c>
      <c r="E535" s="77" t="s">
        <v>3216</v>
      </c>
      <c r="F535" s="77">
        <v>1</v>
      </c>
      <c r="G535" s="77" t="s">
        <v>53</v>
      </c>
      <c r="H535" s="77" t="s">
        <v>1689</v>
      </c>
      <c r="I535" s="77">
        <v>0</v>
      </c>
      <c r="J535" s="77">
        <v>1942972.923161</v>
      </c>
      <c r="K535" s="77" t="s">
        <v>45</v>
      </c>
      <c r="L535" s="77">
        <v>0</v>
      </c>
      <c r="M535" s="77" t="s">
        <v>46</v>
      </c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>
        <v>0</v>
      </c>
      <c r="Y535" s="77" t="s">
        <v>1690</v>
      </c>
      <c r="Z535" s="77" t="s">
        <v>1691</v>
      </c>
      <c r="AA535" s="77"/>
      <c r="AB535" s="77">
        <v>0</v>
      </c>
      <c r="AC535" s="77" t="s">
        <v>1690</v>
      </c>
      <c r="AD535" s="77" t="s">
        <v>1691</v>
      </c>
      <c r="AE535" s="77" t="s">
        <v>1691</v>
      </c>
      <c r="AF535" s="78">
        <v>77718.916926439997</v>
      </c>
      <c r="AG535" s="79">
        <v>1942981.018881513</v>
      </c>
      <c r="AH535" s="79" t="s">
        <v>1690</v>
      </c>
      <c r="AI535" s="77" t="s">
        <v>3217</v>
      </c>
      <c r="AJ535" s="77" t="s">
        <v>1772</v>
      </c>
    </row>
    <row r="536" spans="1:36" x14ac:dyDescent="0.35">
      <c r="A536" s="76" t="s">
        <v>579</v>
      </c>
      <c r="B536" s="77" t="s">
        <v>1761</v>
      </c>
      <c r="C536" s="77" t="s">
        <v>3218</v>
      </c>
      <c r="D536" s="77" t="s">
        <v>42</v>
      </c>
      <c r="E536" s="77" t="s">
        <v>3219</v>
      </c>
      <c r="F536" s="77">
        <v>1</v>
      </c>
      <c r="G536" s="77" t="s">
        <v>53</v>
      </c>
      <c r="H536" s="77" t="s">
        <v>1689</v>
      </c>
      <c r="I536" s="77">
        <v>0</v>
      </c>
      <c r="J536" s="77">
        <v>519814.51006399997</v>
      </c>
      <c r="K536" s="77" t="s">
        <v>45</v>
      </c>
      <c r="L536" s="77">
        <v>109170.2</v>
      </c>
      <c r="M536" s="77" t="s">
        <v>46</v>
      </c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>
        <v>0</v>
      </c>
      <c r="Y536" s="77" t="s">
        <v>1690</v>
      </c>
      <c r="Z536" s="77" t="s">
        <v>1691</v>
      </c>
      <c r="AA536" s="77"/>
      <c r="AB536" s="77">
        <v>0</v>
      </c>
      <c r="AC536" s="77" t="s">
        <v>1690</v>
      </c>
      <c r="AD536" s="77" t="s">
        <v>1691</v>
      </c>
      <c r="AE536" s="77" t="s">
        <v>1691</v>
      </c>
      <c r="AF536" s="78">
        <v>228182.11764056003</v>
      </c>
      <c r="AG536" s="79">
        <v>1648826.8374871975</v>
      </c>
      <c r="AH536" s="79" t="s">
        <v>1690</v>
      </c>
      <c r="AI536" s="77" t="s">
        <v>3220</v>
      </c>
      <c r="AJ536" s="77" t="s">
        <v>1772</v>
      </c>
    </row>
    <row r="537" spans="1:36" x14ac:dyDescent="0.35">
      <c r="A537" s="76" t="s">
        <v>580</v>
      </c>
      <c r="B537" s="77" t="s">
        <v>1761</v>
      </c>
      <c r="C537" s="77" t="s">
        <v>3221</v>
      </c>
      <c r="D537" s="77" t="s">
        <v>42</v>
      </c>
      <c r="E537" s="77" t="s">
        <v>3222</v>
      </c>
      <c r="F537" s="77">
        <v>71</v>
      </c>
      <c r="G537" s="77" t="s">
        <v>53</v>
      </c>
      <c r="H537" s="77" t="s">
        <v>1696</v>
      </c>
      <c r="I537" s="77">
        <v>0</v>
      </c>
      <c r="J537" s="77">
        <v>17981.554353</v>
      </c>
      <c r="K537" s="77" t="s">
        <v>45</v>
      </c>
      <c r="L537" s="77">
        <v>0</v>
      </c>
      <c r="M537" s="77" t="s">
        <v>46</v>
      </c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>
        <v>0</v>
      </c>
      <c r="Y537" s="77" t="s">
        <v>1690</v>
      </c>
      <c r="Z537" s="77" t="s">
        <v>1691</v>
      </c>
      <c r="AA537" s="77"/>
      <c r="AB537" s="77">
        <v>0</v>
      </c>
      <c r="AC537" s="77" t="s">
        <v>1690</v>
      </c>
      <c r="AD537" s="77" t="s">
        <v>1691</v>
      </c>
      <c r="AE537" s="77" t="s">
        <v>1691</v>
      </c>
      <c r="AF537" s="78">
        <v>719.26217411999994</v>
      </c>
      <c r="AG537" s="79">
        <v>253.26238417103008</v>
      </c>
      <c r="AH537" s="79" t="s">
        <v>1690</v>
      </c>
      <c r="AI537" s="77" t="s">
        <v>3223</v>
      </c>
      <c r="AJ537" s="77" t="s">
        <v>1780</v>
      </c>
    </row>
    <row r="538" spans="1:36" x14ac:dyDescent="0.35">
      <c r="A538" s="76" t="s">
        <v>581</v>
      </c>
      <c r="B538" s="77" t="s">
        <v>1761</v>
      </c>
      <c r="C538" s="77" t="s">
        <v>3224</v>
      </c>
      <c r="D538" s="77" t="s">
        <v>1720</v>
      </c>
      <c r="E538" s="77" t="s">
        <v>3225</v>
      </c>
      <c r="F538" s="77">
        <v>63</v>
      </c>
      <c r="G538" s="77" t="s">
        <v>53</v>
      </c>
      <c r="H538" s="77" t="s">
        <v>1696</v>
      </c>
      <c r="I538" s="77">
        <v>0</v>
      </c>
      <c r="J538" s="77">
        <v>62934.881150000001</v>
      </c>
      <c r="K538" s="77" t="s">
        <v>45</v>
      </c>
      <c r="L538" s="77">
        <v>0</v>
      </c>
      <c r="M538" s="77" t="s">
        <v>46</v>
      </c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>
        <v>0</v>
      </c>
      <c r="Y538" s="77" t="s">
        <v>1690</v>
      </c>
      <c r="Z538" s="77" t="s">
        <v>1691</v>
      </c>
      <c r="AA538" s="77"/>
      <c r="AB538" s="77">
        <v>0</v>
      </c>
      <c r="AC538" s="77" t="s">
        <v>1690</v>
      </c>
      <c r="AD538" s="77" t="s">
        <v>1691</v>
      </c>
      <c r="AE538" s="77" t="s">
        <v>1691</v>
      </c>
      <c r="AF538" s="78">
        <v>2517.395246</v>
      </c>
      <c r="AG538" s="79">
        <v>998.97052982018181</v>
      </c>
      <c r="AH538" s="79" t="s">
        <v>1690</v>
      </c>
      <c r="AI538" s="77" t="s">
        <v>3226</v>
      </c>
      <c r="AJ538" s="77" t="s">
        <v>1780</v>
      </c>
    </row>
    <row r="539" spans="1:36" x14ac:dyDescent="0.35">
      <c r="A539" s="76" t="s">
        <v>582</v>
      </c>
      <c r="B539" s="77" t="s">
        <v>1761</v>
      </c>
      <c r="C539" s="77" t="s">
        <v>3227</v>
      </c>
      <c r="D539" s="77" t="s">
        <v>42</v>
      </c>
      <c r="E539" s="77" t="s">
        <v>3228</v>
      </c>
      <c r="F539" s="77">
        <v>1</v>
      </c>
      <c r="G539" s="77" t="s">
        <v>53</v>
      </c>
      <c r="H539" s="77" t="s">
        <v>1696</v>
      </c>
      <c r="I539" s="77">
        <v>0</v>
      </c>
      <c r="J539" s="77">
        <v>2542.406062</v>
      </c>
      <c r="K539" s="77" t="s">
        <v>45</v>
      </c>
      <c r="L539" s="77">
        <v>0</v>
      </c>
      <c r="M539" s="77" t="s">
        <v>46</v>
      </c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>
        <v>0</v>
      </c>
      <c r="Y539" s="77" t="s">
        <v>1690</v>
      </c>
      <c r="Z539" s="77" t="s">
        <v>1691</v>
      </c>
      <c r="AA539" s="77"/>
      <c r="AB539" s="77">
        <v>0</v>
      </c>
      <c r="AC539" s="77" t="s">
        <v>1690</v>
      </c>
      <c r="AD539" s="77" t="s">
        <v>1691</v>
      </c>
      <c r="AE539" s="77" t="s">
        <v>1691</v>
      </c>
      <c r="AF539" s="78">
        <v>101.69624248000001</v>
      </c>
      <c r="AG539" s="79">
        <v>2542.4166553585915</v>
      </c>
      <c r="AH539" s="79" t="s">
        <v>1690</v>
      </c>
      <c r="AI539" s="77" t="s">
        <v>3229</v>
      </c>
      <c r="AJ539" s="77" t="s">
        <v>1780</v>
      </c>
    </row>
    <row r="540" spans="1:36" x14ac:dyDescent="0.35">
      <c r="A540" s="76" t="s">
        <v>583</v>
      </c>
      <c r="B540" s="77" t="s">
        <v>1844</v>
      </c>
      <c r="C540" s="77" t="s">
        <v>3230</v>
      </c>
      <c r="D540" s="77" t="s">
        <v>1730</v>
      </c>
      <c r="E540" s="77" t="s">
        <v>3231</v>
      </c>
      <c r="F540" s="77">
        <v>635</v>
      </c>
      <c r="G540" s="77" t="s">
        <v>53</v>
      </c>
      <c r="H540" s="77" t="s">
        <v>1689</v>
      </c>
      <c r="I540" s="77">
        <v>3971.05</v>
      </c>
      <c r="J540" s="77">
        <v>263882.36938699998</v>
      </c>
      <c r="K540" s="77" t="s">
        <v>45</v>
      </c>
      <c r="L540" s="77">
        <v>0</v>
      </c>
      <c r="M540" s="77" t="s">
        <v>46</v>
      </c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>
        <v>0</v>
      </c>
      <c r="Y540" s="77" t="s">
        <v>1690</v>
      </c>
      <c r="Z540" s="77" t="s">
        <v>1691</v>
      </c>
      <c r="AA540" s="77"/>
      <c r="AB540" s="77">
        <v>0</v>
      </c>
      <c r="AC540" s="77" t="s">
        <v>1690</v>
      </c>
      <c r="AD540" s="77" t="s">
        <v>1691</v>
      </c>
      <c r="AE540" s="77" t="s">
        <v>1691</v>
      </c>
      <c r="AF540" s="78">
        <v>10555.294775479999</v>
      </c>
      <c r="AG540" s="79">
        <v>415.56451794783061</v>
      </c>
      <c r="AH540" s="79">
        <v>66.451812215125074</v>
      </c>
      <c r="AI540" s="77" t="s">
        <v>3232</v>
      </c>
      <c r="AJ540" s="77" t="s">
        <v>1847</v>
      </c>
    </row>
    <row r="541" spans="1:36" x14ac:dyDescent="0.35">
      <c r="A541" s="76" t="s">
        <v>584</v>
      </c>
      <c r="B541" s="77" t="s">
        <v>2416</v>
      </c>
      <c r="C541" s="77" t="s">
        <v>3233</v>
      </c>
      <c r="D541" s="77" t="s">
        <v>1720</v>
      </c>
      <c r="E541" s="77" t="s">
        <v>3234</v>
      </c>
      <c r="F541" s="77">
        <v>243200</v>
      </c>
      <c r="G541" s="77" t="s">
        <v>53</v>
      </c>
      <c r="H541" s="77" t="s">
        <v>1689</v>
      </c>
      <c r="I541" s="77">
        <v>0</v>
      </c>
      <c r="J541" s="77">
        <v>4597823.471748</v>
      </c>
      <c r="K541" s="77" t="s">
        <v>45</v>
      </c>
      <c r="L541" s="77">
        <v>615353.72931600001</v>
      </c>
      <c r="M541" s="77" t="s">
        <v>46</v>
      </c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>
        <v>0</v>
      </c>
      <c r="Y541" s="77" t="s">
        <v>1690</v>
      </c>
      <c r="Z541" s="77" t="s">
        <v>1691</v>
      </c>
      <c r="AA541" s="77"/>
      <c r="AB541" s="77">
        <v>0</v>
      </c>
      <c r="AC541" s="77" t="s">
        <v>1690</v>
      </c>
      <c r="AD541" s="77" t="s">
        <v>1691</v>
      </c>
      <c r="AE541" s="77" t="s">
        <v>1691</v>
      </c>
      <c r="AF541" s="78">
        <v>1352894.2649142323</v>
      </c>
      <c r="AG541" s="79">
        <v>45.072667794661477</v>
      </c>
      <c r="AH541" s="79" t="s">
        <v>1690</v>
      </c>
      <c r="AI541" s="77" t="s">
        <v>3235</v>
      </c>
      <c r="AJ541" s="77" t="s">
        <v>2420</v>
      </c>
    </row>
    <row r="542" spans="1:36" x14ac:dyDescent="0.35">
      <c r="A542" s="76" t="s">
        <v>585</v>
      </c>
      <c r="B542" s="77" t="s">
        <v>2181</v>
      </c>
      <c r="C542" s="77" t="s">
        <v>3236</v>
      </c>
      <c r="D542" s="77" t="s">
        <v>1720</v>
      </c>
      <c r="E542" s="77" t="s">
        <v>3237</v>
      </c>
      <c r="F542" s="77">
        <v>34348</v>
      </c>
      <c r="G542" s="77" t="s">
        <v>53</v>
      </c>
      <c r="H542" s="77" t="s">
        <v>1696</v>
      </c>
      <c r="I542" s="77">
        <v>0</v>
      </c>
      <c r="J542" s="77">
        <v>1425460.2008710001</v>
      </c>
      <c r="K542" s="77" t="s">
        <v>45</v>
      </c>
      <c r="L542" s="77">
        <v>189855.81479599999</v>
      </c>
      <c r="M542" s="77" t="s">
        <v>46</v>
      </c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>
        <v>0</v>
      </c>
      <c r="Y542" s="77" t="s">
        <v>1690</v>
      </c>
      <c r="Z542" s="77" t="s">
        <v>1691</v>
      </c>
      <c r="AA542" s="77"/>
      <c r="AB542" s="77">
        <v>0</v>
      </c>
      <c r="AC542" s="77" t="s">
        <v>1690</v>
      </c>
      <c r="AD542" s="77" t="s">
        <v>1691</v>
      </c>
      <c r="AE542" s="77" t="s">
        <v>1691</v>
      </c>
      <c r="AF542" s="78">
        <v>417685.60084465327</v>
      </c>
      <c r="AG542" s="79">
        <v>98.663858190592251</v>
      </c>
      <c r="AH542" s="79" t="s">
        <v>1690</v>
      </c>
      <c r="AI542" s="77" t="s">
        <v>3238</v>
      </c>
      <c r="AJ542" s="77" t="s">
        <v>2185</v>
      </c>
    </row>
    <row r="543" spans="1:36" x14ac:dyDescent="0.35">
      <c r="A543" s="76" t="s">
        <v>586</v>
      </c>
      <c r="B543" s="77" t="s">
        <v>2244</v>
      </c>
      <c r="C543" s="77" t="s">
        <v>2522</v>
      </c>
      <c r="D543" s="77" t="s">
        <v>1730</v>
      </c>
      <c r="E543" s="77" t="s">
        <v>2523</v>
      </c>
      <c r="F543" s="77">
        <v>2508</v>
      </c>
      <c r="G543" s="77" t="s">
        <v>53</v>
      </c>
      <c r="H543" s="77" t="s">
        <v>1696</v>
      </c>
      <c r="I543" s="77">
        <v>0</v>
      </c>
      <c r="J543" s="77">
        <v>36378.996528999996</v>
      </c>
      <c r="K543" s="77" t="s">
        <v>45</v>
      </c>
      <c r="L543" s="77">
        <v>6935.9807840000003</v>
      </c>
      <c r="M543" s="77" t="s">
        <v>46</v>
      </c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>
        <v>0</v>
      </c>
      <c r="Y543" s="77" t="s">
        <v>1690</v>
      </c>
      <c r="Z543" s="77" t="s">
        <v>1691</v>
      </c>
      <c r="AA543" s="77"/>
      <c r="AB543" s="77">
        <v>0</v>
      </c>
      <c r="AC543" s="77" t="s">
        <v>1690</v>
      </c>
      <c r="AD543" s="77" t="s">
        <v>1691</v>
      </c>
      <c r="AE543" s="77" t="s">
        <v>1691</v>
      </c>
      <c r="AF543" s="78">
        <v>14631.373196716962</v>
      </c>
      <c r="AG543" s="79">
        <v>43.105773307953342</v>
      </c>
      <c r="AH543" s="79" t="s">
        <v>1690</v>
      </c>
      <c r="AI543" s="77" t="s">
        <v>3239</v>
      </c>
      <c r="AJ543" s="77" t="s">
        <v>2248</v>
      </c>
    </row>
    <row r="544" spans="1:36" x14ac:dyDescent="0.35">
      <c r="A544" s="76" t="s">
        <v>587</v>
      </c>
      <c r="B544" s="77" t="s">
        <v>1761</v>
      </c>
      <c r="C544" s="77" t="s">
        <v>3240</v>
      </c>
      <c r="D544" s="77" t="s">
        <v>1720</v>
      </c>
      <c r="E544" s="77" t="s">
        <v>3241</v>
      </c>
      <c r="F544" s="77">
        <v>87</v>
      </c>
      <c r="G544" s="77" t="s">
        <v>53</v>
      </c>
      <c r="H544" s="77" t="s">
        <v>1696</v>
      </c>
      <c r="I544" s="77">
        <v>0</v>
      </c>
      <c r="J544" s="77">
        <v>2450.9028429999998</v>
      </c>
      <c r="K544" s="77" t="s">
        <v>45</v>
      </c>
      <c r="L544" s="77">
        <v>0</v>
      </c>
      <c r="M544" s="77" t="s">
        <v>46</v>
      </c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>
        <v>0</v>
      </c>
      <c r="Y544" s="77" t="s">
        <v>1690</v>
      </c>
      <c r="Z544" s="77" t="s">
        <v>1691</v>
      </c>
      <c r="AA544" s="77"/>
      <c r="AB544" s="77">
        <v>0</v>
      </c>
      <c r="AC544" s="77" t="s">
        <v>1690</v>
      </c>
      <c r="AD544" s="77" t="s">
        <v>1691</v>
      </c>
      <c r="AE544" s="77" t="s">
        <v>1691</v>
      </c>
      <c r="AF544" s="78">
        <v>98.036113720000003</v>
      </c>
      <c r="AG544" s="79">
        <v>28.171414426381368</v>
      </c>
      <c r="AH544" s="79" t="s">
        <v>1690</v>
      </c>
      <c r="AI544" s="77" t="s">
        <v>3242</v>
      </c>
      <c r="AJ544" s="77" t="s">
        <v>1780</v>
      </c>
    </row>
    <row r="545" spans="1:36" x14ac:dyDescent="0.35">
      <c r="A545" s="76" t="s">
        <v>588</v>
      </c>
      <c r="B545" s="77" t="s">
        <v>1761</v>
      </c>
      <c r="C545" s="77" t="s">
        <v>3243</v>
      </c>
      <c r="D545" s="77" t="s">
        <v>1720</v>
      </c>
      <c r="E545" s="77" t="s">
        <v>3244</v>
      </c>
      <c r="F545" s="77">
        <v>1</v>
      </c>
      <c r="G545" s="77" t="s">
        <v>53</v>
      </c>
      <c r="H545" s="77" t="s">
        <v>1696</v>
      </c>
      <c r="I545" s="77">
        <v>0</v>
      </c>
      <c r="J545" s="77">
        <v>1673.9966469999999</v>
      </c>
      <c r="K545" s="77" t="s">
        <v>45</v>
      </c>
      <c r="L545" s="77">
        <v>0</v>
      </c>
      <c r="M545" s="77" t="s">
        <v>46</v>
      </c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>
        <v>0</v>
      </c>
      <c r="Y545" s="77" t="s">
        <v>1690</v>
      </c>
      <c r="Z545" s="77" t="s">
        <v>1691</v>
      </c>
      <c r="AA545" s="77"/>
      <c r="AB545" s="77">
        <v>0</v>
      </c>
      <c r="AC545" s="77" t="s">
        <v>1690</v>
      </c>
      <c r="AD545" s="77" t="s">
        <v>1691</v>
      </c>
      <c r="AE545" s="77" t="s">
        <v>1691</v>
      </c>
      <c r="AF545" s="78">
        <v>66.959865879999995</v>
      </c>
      <c r="AG545" s="79">
        <v>1674.0036219860292</v>
      </c>
      <c r="AH545" s="79" t="s">
        <v>1690</v>
      </c>
      <c r="AI545" s="77" t="s">
        <v>3245</v>
      </c>
      <c r="AJ545" s="77" t="s">
        <v>1780</v>
      </c>
    </row>
    <row r="546" spans="1:36" x14ac:dyDescent="0.35">
      <c r="A546" s="76" t="s">
        <v>589</v>
      </c>
      <c r="B546" s="77" t="s">
        <v>1850</v>
      </c>
      <c r="C546" s="77" t="s">
        <v>1864</v>
      </c>
      <c r="D546" s="77" t="s">
        <v>42</v>
      </c>
      <c r="E546" s="77" t="s">
        <v>1858</v>
      </c>
      <c r="F546" s="77">
        <v>62834</v>
      </c>
      <c r="G546" s="77" t="s">
        <v>53</v>
      </c>
      <c r="H546" s="77" t="s">
        <v>1696</v>
      </c>
      <c r="I546" s="77">
        <v>0</v>
      </c>
      <c r="J546" s="77">
        <v>28561.040394</v>
      </c>
      <c r="K546" s="77" t="s">
        <v>45</v>
      </c>
      <c r="L546" s="77">
        <v>1794.3333339999999</v>
      </c>
      <c r="M546" s="77" t="s">
        <v>46</v>
      </c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>
        <v>0</v>
      </c>
      <c r="Y546" s="77" t="s">
        <v>1690</v>
      </c>
      <c r="Z546" s="77" t="s">
        <v>1691</v>
      </c>
      <c r="AA546" s="77"/>
      <c r="AB546" s="77">
        <v>0</v>
      </c>
      <c r="AC546" s="77" t="s">
        <v>1690</v>
      </c>
      <c r="AD546" s="77" t="s">
        <v>1691</v>
      </c>
      <c r="AE546" s="77" t="s">
        <v>1691</v>
      </c>
      <c r="AF546" s="78">
        <v>4551.1187070264605</v>
      </c>
      <c r="AG546" s="79">
        <v>0.74987576403115785</v>
      </c>
      <c r="AH546" s="79" t="s">
        <v>1690</v>
      </c>
      <c r="AI546" s="77" t="s">
        <v>3246</v>
      </c>
      <c r="AJ546" s="77" t="s">
        <v>1854</v>
      </c>
    </row>
    <row r="547" spans="1:36" x14ac:dyDescent="0.35">
      <c r="A547" s="76" t="s">
        <v>590</v>
      </c>
      <c r="B547" s="77" t="s">
        <v>2176</v>
      </c>
      <c r="C547" s="77" t="s">
        <v>3247</v>
      </c>
      <c r="D547" s="77" t="s">
        <v>42</v>
      </c>
      <c r="E547" s="77" t="s">
        <v>3248</v>
      </c>
      <c r="F547" s="77">
        <v>9617</v>
      </c>
      <c r="G547" s="77" t="s">
        <v>53</v>
      </c>
      <c r="H547" s="77" t="s">
        <v>1710</v>
      </c>
      <c r="I547" s="77">
        <v>0</v>
      </c>
      <c r="J547" s="77">
        <v>131640.77610799999</v>
      </c>
      <c r="K547" s="77" t="s">
        <v>45</v>
      </c>
      <c r="L547" s="77">
        <v>9228.625</v>
      </c>
      <c r="M547" s="77" t="s">
        <v>46</v>
      </c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>
        <v>0</v>
      </c>
      <c r="Y547" s="77" t="s">
        <v>1690</v>
      </c>
      <c r="Z547" s="77" t="s">
        <v>1691</v>
      </c>
      <c r="AA547" s="77"/>
      <c r="AB547" s="77">
        <v>0</v>
      </c>
      <c r="AC547" s="77" t="s">
        <v>1690</v>
      </c>
      <c r="AD547" s="77" t="s">
        <v>1691</v>
      </c>
      <c r="AE547" s="77" t="s">
        <v>1691</v>
      </c>
      <c r="AF547" s="78">
        <v>22797.157670569999</v>
      </c>
      <c r="AG547" s="79">
        <v>23.612498017992127</v>
      </c>
      <c r="AH547" s="79" t="s">
        <v>1690</v>
      </c>
      <c r="AI547" s="77" t="s">
        <v>3249</v>
      </c>
      <c r="AJ547" s="77" t="s">
        <v>2180</v>
      </c>
    </row>
    <row r="548" spans="1:36" x14ac:dyDescent="0.35">
      <c r="A548" s="76" t="s">
        <v>591</v>
      </c>
      <c r="B548" s="77" t="s">
        <v>1761</v>
      </c>
      <c r="C548" s="77" t="s">
        <v>3250</v>
      </c>
      <c r="D548" s="77" t="s">
        <v>42</v>
      </c>
      <c r="E548" s="77" t="s">
        <v>3251</v>
      </c>
      <c r="F548" s="77">
        <v>6351</v>
      </c>
      <c r="G548" s="77" t="s">
        <v>53</v>
      </c>
      <c r="H548" s="77" t="s">
        <v>1696</v>
      </c>
      <c r="I548" s="77">
        <v>0</v>
      </c>
      <c r="J548" s="77">
        <v>137179.231894</v>
      </c>
      <c r="K548" s="77" t="s">
        <v>45</v>
      </c>
      <c r="L548" s="77">
        <v>16923.468314000002</v>
      </c>
      <c r="M548" s="77" t="s">
        <v>46</v>
      </c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>
        <v>0</v>
      </c>
      <c r="Y548" s="77" t="s">
        <v>1690</v>
      </c>
      <c r="Z548" s="77" t="s">
        <v>1691</v>
      </c>
      <c r="AA548" s="77"/>
      <c r="AB548" s="77">
        <v>0</v>
      </c>
      <c r="AC548" s="77" t="s">
        <v>1690</v>
      </c>
      <c r="AD548" s="77" t="s">
        <v>1691</v>
      </c>
      <c r="AE548" s="77" t="s">
        <v>1691</v>
      </c>
      <c r="AF548" s="78">
        <v>37636.512797182666</v>
      </c>
      <c r="AG548" s="79">
        <v>49.157292548626636</v>
      </c>
      <c r="AH548" s="79" t="s">
        <v>1690</v>
      </c>
      <c r="AI548" s="77" t="s">
        <v>3252</v>
      </c>
      <c r="AJ548" s="77" t="s">
        <v>2208</v>
      </c>
    </row>
    <row r="549" spans="1:36" x14ac:dyDescent="0.35">
      <c r="A549" s="76" t="s">
        <v>592</v>
      </c>
      <c r="B549" s="77" t="s">
        <v>1761</v>
      </c>
      <c r="C549" s="77" t="s">
        <v>3253</v>
      </c>
      <c r="D549" s="77" t="s">
        <v>42</v>
      </c>
      <c r="E549" s="77" t="s">
        <v>3254</v>
      </c>
      <c r="F549" s="77">
        <v>1</v>
      </c>
      <c r="G549" s="77" t="s">
        <v>53</v>
      </c>
      <c r="H549" s="77" t="s">
        <v>1689</v>
      </c>
      <c r="I549" s="77">
        <v>0</v>
      </c>
      <c r="J549" s="77">
        <v>3180978.6189680002</v>
      </c>
      <c r="K549" s="77" t="s">
        <v>45</v>
      </c>
      <c r="L549" s="77">
        <v>0</v>
      </c>
      <c r="M549" s="77" t="s">
        <v>46</v>
      </c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>
        <v>0</v>
      </c>
      <c r="Y549" s="77" t="s">
        <v>1690</v>
      </c>
      <c r="Z549" s="77" t="s">
        <v>1691</v>
      </c>
      <c r="AA549" s="77"/>
      <c r="AB549" s="77">
        <v>0</v>
      </c>
      <c r="AC549" s="77" t="s">
        <v>1690</v>
      </c>
      <c r="AD549" s="77" t="s">
        <v>1691</v>
      </c>
      <c r="AE549" s="77" t="s">
        <v>1691</v>
      </c>
      <c r="AF549" s="78">
        <v>127239.14475872001</v>
      </c>
      <c r="AG549" s="79">
        <v>3180991.8730455791</v>
      </c>
      <c r="AH549" s="79" t="s">
        <v>1690</v>
      </c>
      <c r="AI549" s="77" t="s">
        <v>3255</v>
      </c>
      <c r="AJ549" s="77" t="s">
        <v>1772</v>
      </c>
    </row>
    <row r="550" spans="1:36" x14ac:dyDescent="0.35">
      <c r="A550" s="76" t="s">
        <v>593</v>
      </c>
      <c r="B550" s="77" t="s">
        <v>2244</v>
      </c>
      <c r="C550" s="77" t="s">
        <v>3256</v>
      </c>
      <c r="D550" s="77" t="s">
        <v>42</v>
      </c>
      <c r="E550" s="77" t="s">
        <v>3257</v>
      </c>
      <c r="F550" s="77">
        <v>2282</v>
      </c>
      <c r="G550" s="77" t="s">
        <v>53</v>
      </c>
      <c r="H550" s="77" t="s">
        <v>1696</v>
      </c>
      <c r="I550" s="77">
        <v>0</v>
      </c>
      <c r="J550" s="77">
        <v>5602.4070000000002</v>
      </c>
      <c r="K550" s="77" t="s">
        <v>45</v>
      </c>
      <c r="L550" s="77">
        <v>3331.0520000000001</v>
      </c>
      <c r="M550" s="77" t="s">
        <v>46</v>
      </c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>
        <v>0</v>
      </c>
      <c r="Y550" s="77" t="s">
        <v>1690</v>
      </c>
      <c r="Z550" s="77" t="s">
        <v>1691</v>
      </c>
      <c r="AA550" s="77"/>
      <c r="AB550" s="77">
        <v>0</v>
      </c>
      <c r="AC550" s="77" t="s">
        <v>1690</v>
      </c>
      <c r="AD550" s="77" t="s">
        <v>1691</v>
      </c>
      <c r="AE550" s="77" t="s">
        <v>1691</v>
      </c>
      <c r="AF550" s="78">
        <v>6552.0624538800002</v>
      </c>
      <c r="AG550" s="79">
        <v>17.550970354154746</v>
      </c>
      <c r="AH550" s="79" t="s">
        <v>1690</v>
      </c>
      <c r="AI550" s="77" t="s">
        <v>3258</v>
      </c>
      <c r="AJ550" s="77" t="s">
        <v>2248</v>
      </c>
    </row>
    <row r="551" spans="1:36" x14ac:dyDescent="0.35">
      <c r="A551" s="76" t="s">
        <v>594</v>
      </c>
      <c r="B551" s="77" t="s">
        <v>2176</v>
      </c>
      <c r="C551" s="77" t="s">
        <v>3259</v>
      </c>
      <c r="D551" s="77" t="s">
        <v>42</v>
      </c>
      <c r="E551" s="77" t="s">
        <v>3260</v>
      </c>
      <c r="F551" s="77">
        <v>3604</v>
      </c>
      <c r="G551" s="77" t="s">
        <v>53</v>
      </c>
      <c r="H551" s="77" t="s">
        <v>1696</v>
      </c>
      <c r="I551" s="77">
        <v>0</v>
      </c>
      <c r="J551" s="77">
        <v>99518.384260999999</v>
      </c>
      <c r="K551" s="77" t="s">
        <v>45</v>
      </c>
      <c r="L551" s="77">
        <v>0</v>
      </c>
      <c r="M551" s="77" t="s">
        <v>46</v>
      </c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>
        <v>0</v>
      </c>
      <c r="Y551" s="77" t="s">
        <v>1690</v>
      </c>
      <c r="Z551" s="77" t="s">
        <v>1691</v>
      </c>
      <c r="AA551" s="77"/>
      <c r="AB551" s="77">
        <v>0</v>
      </c>
      <c r="AC551" s="77" t="s">
        <v>1690</v>
      </c>
      <c r="AD551" s="77" t="s">
        <v>1691</v>
      </c>
      <c r="AE551" s="77" t="s">
        <v>1691</v>
      </c>
      <c r="AF551" s="78">
        <v>3980.7353704400002</v>
      </c>
      <c r="AG551" s="79">
        <v>27.613429223344731</v>
      </c>
      <c r="AH551" s="79" t="s">
        <v>1690</v>
      </c>
      <c r="AI551" s="77" t="s">
        <v>3261</v>
      </c>
      <c r="AJ551" s="77" t="s">
        <v>2180</v>
      </c>
    </row>
    <row r="552" spans="1:36" x14ac:dyDescent="0.35">
      <c r="A552" s="76" t="s">
        <v>595</v>
      </c>
      <c r="B552" s="77" t="s">
        <v>1761</v>
      </c>
      <c r="C552" s="77" t="s">
        <v>3262</v>
      </c>
      <c r="D552" s="77" t="s">
        <v>42</v>
      </c>
      <c r="E552" s="77" t="s">
        <v>3263</v>
      </c>
      <c r="F552" s="77">
        <v>1</v>
      </c>
      <c r="G552" s="77" t="s">
        <v>53</v>
      </c>
      <c r="H552" s="77" t="s">
        <v>1696</v>
      </c>
      <c r="I552" s="77">
        <v>0</v>
      </c>
      <c r="J552" s="77">
        <v>5576.6263529999997</v>
      </c>
      <c r="K552" s="77" t="s">
        <v>45</v>
      </c>
      <c r="L552" s="77">
        <v>0</v>
      </c>
      <c r="M552" s="77" t="s">
        <v>46</v>
      </c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>
        <v>0</v>
      </c>
      <c r="Y552" s="77" t="s">
        <v>1690</v>
      </c>
      <c r="Z552" s="77" t="s">
        <v>1691</v>
      </c>
      <c r="AA552" s="77"/>
      <c r="AB552" s="77">
        <v>0</v>
      </c>
      <c r="AC552" s="77" t="s">
        <v>1690</v>
      </c>
      <c r="AD552" s="77" t="s">
        <v>1691</v>
      </c>
      <c r="AE552" s="77" t="s">
        <v>1691</v>
      </c>
      <c r="AF552" s="78">
        <v>223.06505411999999</v>
      </c>
      <c r="AG552" s="79">
        <v>5576.6495889431371</v>
      </c>
      <c r="AH552" s="79" t="s">
        <v>1690</v>
      </c>
      <c r="AI552" s="77" t="s">
        <v>3264</v>
      </c>
      <c r="AJ552" s="77" t="s">
        <v>1780</v>
      </c>
    </row>
    <row r="553" spans="1:36" x14ac:dyDescent="0.35">
      <c r="A553" s="76" t="s">
        <v>596</v>
      </c>
      <c r="B553" s="77" t="s">
        <v>1761</v>
      </c>
      <c r="C553" s="77" t="s">
        <v>3265</v>
      </c>
      <c r="D553" s="77" t="s">
        <v>42</v>
      </c>
      <c r="E553" s="77" t="s">
        <v>3266</v>
      </c>
      <c r="F553" s="77">
        <v>86</v>
      </c>
      <c r="G553" s="77" t="s">
        <v>53</v>
      </c>
      <c r="H553" s="77" t="s">
        <v>1696</v>
      </c>
      <c r="I553" s="77">
        <v>0</v>
      </c>
      <c r="J553" s="77">
        <v>11094.848183</v>
      </c>
      <c r="K553" s="77" t="s">
        <v>45</v>
      </c>
      <c r="L553" s="77">
        <v>3339.667449</v>
      </c>
      <c r="M553" s="77" t="s">
        <v>46</v>
      </c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>
        <v>0</v>
      </c>
      <c r="Y553" s="77" t="s">
        <v>1690</v>
      </c>
      <c r="Z553" s="77" t="s">
        <v>1691</v>
      </c>
      <c r="AA553" s="77"/>
      <c r="AB553" s="77">
        <v>0</v>
      </c>
      <c r="AC553" s="77" t="s">
        <v>1690</v>
      </c>
      <c r="AD553" s="77" t="s">
        <v>1691</v>
      </c>
      <c r="AE553" s="77" t="s">
        <v>1691</v>
      </c>
      <c r="AF553" s="78">
        <v>6788.1267835108101</v>
      </c>
      <c r="AG553" s="79">
        <v>530.61485088975928</v>
      </c>
      <c r="AH553" s="79" t="s">
        <v>1690</v>
      </c>
      <c r="AI553" s="77" t="s">
        <v>3267</v>
      </c>
      <c r="AJ553" s="77" t="s">
        <v>1780</v>
      </c>
    </row>
    <row r="554" spans="1:36" x14ac:dyDescent="0.35">
      <c r="A554" s="76" t="s">
        <v>597</v>
      </c>
      <c r="B554" s="77" t="s">
        <v>2244</v>
      </c>
      <c r="C554" s="77" t="s">
        <v>3268</v>
      </c>
      <c r="D554" s="77" t="s">
        <v>42</v>
      </c>
      <c r="E554" s="77" t="s">
        <v>3269</v>
      </c>
      <c r="F554" s="77">
        <v>2906</v>
      </c>
      <c r="G554" s="77" t="s">
        <v>53</v>
      </c>
      <c r="H554" s="77" t="s">
        <v>1696</v>
      </c>
      <c r="I554" s="77">
        <v>0</v>
      </c>
      <c r="J554" s="77">
        <v>54129.529672999997</v>
      </c>
      <c r="K554" s="77" t="s">
        <v>45</v>
      </c>
      <c r="L554" s="77">
        <v>7364.1263980000003</v>
      </c>
      <c r="M554" s="77" t="s">
        <v>46</v>
      </c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>
        <v>0</v>
      </c>
      <c r="Y554" s="77" t="s">
        <v>1690</v>
      </c>
      <c r="Z554" s="77" t="s">
        <v>1691</v>
      </c>
      <c r="AA554" s="77"/>
      <c r="AB554" s="77">
        <v>0</v>
      </c>
      <c r="AC554" s="77" t="s">
        <v>1690</v>
      </c>
      <c r="AD554" s="77" t="s">
        <v>1691</v>
      </c>
      <c r="AE554" s="77" t="s">
        <v>1691</v>
      </c>
      <c r="AF554" s="78">
        <v>16154.738463936621</v>
      </c>
      <c r="AG554" s="79">
        <v>44.834018756427547</v>
      </c>
      <c r="AH554" s="79" t="s">
        <v>1690</v>
      </c>
      <c r="AI554" s="77" t="s">
        <v>3270</v>
      </c>
      <c r="AJ554" s="77" t="s">
        <v>2248</v>
      </c>
    </row>
    <row r="555" spans="1:36" x14ac:dyDescent="0.35">
      <c r="A555" s="76" t="s">
        <v>598</v>
      </c>
      <c r="B555" s="77" t="s">
        <v>1761</v>
      </c>
      <c r="C555" s="77" t="s">
        <v>3271</v>
      </c>
      <c r="D555" s="77" t="s">
        <v>42</v>
      </c>
      <c r="E555" s="77" t="s">
        <v>3272</v>
      </c>
      <c r="F555" s="77">
        <v>88</v>
      </c>
      <c r="G555" s="77" t="s">
        <v>53</v>
      </c>
      <c r="H555" s="77" t="s">
        <v>1689</v>
      </c>
      <c r="I555" s="77">
        <v>0</v>
      </c>
      <c r="J555" s="77">
        <v>7673.8762770000003</v>
      </c>
      <c r="K555" s="77" t="s">
        <v>45</v>
      </c>
      <c r="L555" s="77">
        <v>0</v>
      </c>
      <c r="M555" s="77" t="s">
        <v>46</v>
      </c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>
        <v>0</v>
      </c>
      <c r="Y555" s="77" t="s">
        <v>1690</v>
      </c>
      <c r="Z555" s="77" t="s">
        <v>1691</v>
      </c>
      <c r="AA555" s="77"/>
      <c r="AB555" s="77">
        <v>0</v>
      </c>
      <c r="AC555" s="77" t="s">
        <v>1690</v>
      </c>
      <c r="AD555" s="77" t="s">
        <v>1691</v>
      </c>
      <c r="AE555" s="77" t="s">
        <v>1691</v>
      </c>
      <c r="AF555" s="78">
        <v>306.95505108000003</v>
      </c>
      <c r="AG555" s="79">
        <v>87.203502857778275</v>
      </c>
      <c r="AH555" s="79" t="s">
        <v>1690</v>
      </c>
      <c r="AI555" s="77" t="s">
        <v>3273</v>
      </c>
      <c r="AJ555" s="77" t="s">
        <v>1780</v>
      </c>
    </row>
    <row r="556" spans="1:36" x14ac:dyDescent="0.35">
      <c r="A556" s="76" t="s">
        <v>599</v>
      </c>
      <c r="B556" s="77" t="s">
        <v>1761</v>
      </c>
      <c r="C556" s="77" t="s">
        <v>3274</v>
      </c>
      <c r="D556" s="77" t="s">
        <v>42</v>
      </c>
      <c r="E556" s="77" t="s">
        <v>3275</v>
      </c>
      <c r="F556" s="77">
        <v>120450</v>
      </c>
      <c r="G556" s="77" t="s">
        <v>53</v>
      </c>
      <c r="H556" s="77" t="s">
        <v>1710</v>
      </c>
      <c r="I556" s="77">
        <v>0</v>
      </c>
      <c r="J556" s="77">
        <v>5175295.3895150004</v>
      </c>
      <c r="K556" s="77" t="s">
        <v>45</v>
      </c>
      <c r="L556" s="77">
        <v>479206.41546400002</v>
      </c>
      <c r="M556" s="77" t="s">
        <v>46</v>
      </c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>
        <v>0</v>
      </c>
      <c r="Y556" s="77" t="s">
        <v>1690</v>
      </c>
      <c r="Z556" s="77" t="s">
        <v>1691</v>
      </c>
      <c r="AA556" s="77"/>
      <c r="AB556" s="77">
        <v>0</v>
      </c>
      <c r="AC556" s="77" t="s">
        <v>1690</v>
      </c>
      <c r="AD556" s="77" t="s">
        <v>1691</v>
      </c>
      <c r="AE556" s="77" t="s">
        <v>1691</v>
      </c>
      <c r="AF556" s="78">
        <v>1117355.4509734062</v>
      </c>
      <c r="AG556" s="79">
        <v>84.110806054412194</v>
      </c>
      <c r="AH556" s="79" t="s">
        <v>1690</v>
      </c>
      <c r="AI556" s="77" t="s">
        <v>3276</v>
      </c>
      <c r="AJ556" s="77" t="s">
        <v>1772</v>
      </c>
    </row>
    <row r="557" spans="1:36" x14ac:dyDescent="0.35">
      <c r="A557" s="76" t="s">
        <v>600</v>
      </c>
      <c r="B557" s="77" t="s">
        <v>1761</v>
      </c>
      <c r="C557" s="77" t="s">
        <v>3277</v>
      </c>
      <c r="D557" s="77" t="s">
        <v>42</v>
      </c>
      <c r="E557" s="77" t="s">
        <v>3278</v>
      </c>
      <c r="F557" s="77">
        <v>1</v>
      </c>
      <c r="G557" s="77" t="s">
        <v>53</v>
      </c>
      <c r="H557" s="77" t="s">
        <v>1689</v>
      </c>
      <c r="I557" s="77">
        <v>0</v>
      </c>
      <c r="J557" s="77">
        <v>4392202.9844840001</v>
      </c>
      <c r="K557" s="77" t="s">
        <v>45</v>
      </c>
      <c r="L557" s="77">
        <v>0</v>
      </c>
      <c r="M557" s="77" t="s">
        <v>46</v>
      </c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>
        <v>0</v>
      </c>
      <c r="Y557" s="77" t="s">
        <v>1690</v>
      </c>
      <c r="Z557" s="77" t="s">
        <v>1691</v>
      </c>
      <c r="AA557" s="77"/>
      <c r="AB557" s="77">
        <v>0</v>
      </c>
      <c r="AC557" s="77" t="s">
        <v>1690</v>
      </c>
      <c r="AD557" s="77" t="s">
        <v>1691</v>
      </c>
      <c r="AE557" s="77" t="s">
        <v>1691</v>
      </c>
      <c r="AF557" s="78">
        <v>175688.11937936</v>
      </c>
      <c r="AG557" s="79">
        <v>4392221.2853297684</v>
      </c>
      <c r="AH557" s="79" t="s">
        <v>1690</v>
      </c>
      <c r="AI557" s="77" t="s">
        <v>3279</v>
      </c>
      <c r="AJ557" s="77" t="s">
        <v>1772</v>
      </c>
    </row>
    <row r="558" spans="1:36" x14ac:dyDescent="0.35">
      <c r="A558" s="76" t="s">
        <v>601</v>
      </c>
      <c r="B558" s="77" t="s">
        <v>1761</v>
      </c>
      <c r="C558" s="77" t="s">
        <v>3274</v>
      </c>
      <c r="D558" s="77" t="s">
        <v>42</v>
      </c>
      <c r="E558" s="77" t="s">
        <v>3275</v>
      </c>
      <c r="F558" s="77">
        <v>1</v>
      </c>
      <c r="G558" s="77" t="s">
        <v>53</v>
      </c>
      <c r="H558" s="77" t="s">
        <v>1689</v>
      </c>
      <c r="I558" s="77">
        <v>0</v>
      </c>
      <c r="J558" s="77">
        <v>743663.99467499997</v>
      </c>
      <c r="K558" s="77" t="s">
        <v>45</v>
      </c>
      <c r="L558" s="77">
        <v>0</v>
      </c>
      <c r="M558" s="77" t="s">
        <v>46</v>
      </c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>
        <v>0</v>
      </c>
      <c r="Y558" s="77" t="s">
        <v>1690</v>
      </c>
      <c r="Z558" s="77" t="s">
        <v>1691</v>
      </c>
      <c r="AA558" s="77"/>
      <c r="AB558" s="77">
        <v>0</v>
      </c>
      <c r="AC558" s="77" t="s">
        <v>1690</v>
      </c>
      <c r="AD558" s="77" t="s">
        <v>1691</v>
      </c>
      <c r="AE558" s="77" t="s">
        <v>1691</v>
      </c>
      <c r="AF558" s="78">
        <v>29746.559786999998</v>
      </c>
      <c r="AG558" s="79">
        <v>743667.09327497776</v>
      </c>
      <c r="AH558" s="79" t="s">
        <v>1690</v>
      </c>
      <c r="AI558" s="77" t="s">
        <v>3280</v>
      </c>
      <c r="AJ558" s="77" t="s">
        <v>1772</v>
      </c>
    </row>
    <row r="559" spans="1:36" x14ac:dyDescent="0.35">
      <c r="A559" s="76" t="s">
        <v>602</v>
      </c>
      <c r="B559" s="77" t="s">
        <v>2581</v>
      </c>
      <c r="C559" s="77" t="s">
        <v>3281</v>
      </c>
      <c r="D559" s="77" t="s">
        <v>1749</v>
      </c>
      <c r="E559" s="77" t="s">
        <v>3282</v>
      </c>
      <c r="F559" s="77">
        <v>1</v>
      </c>
      <c r="G559" s="77" t="s">
        <v>53</v>
      </c>
      <c r="H559" s="77" t="s">
        <v>1689</v>
      </c>
      <c r="I559" s="77">
        <v>0</v>
      </c>
      <c r="J559" s="77">
        <v>376.89383299999997</v>
      </c>
      <c r="K559" s="77" t="s">
        <v>45</v>
      </c>
      <c r="L559" s="77">
        <v>0</v>
      </c>
      <c r="M559" s="77" t="s">
        <v>46</v>
      </c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>
        <v>0</v>
      </c>
      <c r="Y559" s="77" t="s">
        <v>1690</v>
      </c>
      <c r="Z559" s="77" t="s">
        <v>1691</v>
      </c>
      <c r="AA559" s="77"/>
      <c r="AB559" s="77">
        <v>0</v>
      </c>
      <c r="AC559" s="77" t="s">
        <v>1690</v>
      </c>
      <c r="AD559" s="77" t="s">
        <v>1691</v>
      </c>
      <c r="AE559" s="77" t="s">
        <v>1691</v>
      </c>
      <c r="AF559" s="78">
        <v>15.075753319999999</v>
      </c>
      <c r="AG559" s="79">
        <v>376.89540339097084</v>
      </c>
      <c r="AH559" s="79" t="s">
        <v>1690</v>
      </c>
      <c r="AI559" s="77" t="s">
        <v>3283</v>
      </c>
      <c r="AJ559" s="77" t="s">
        <v>2585</v>
      </c>
    </row>
    <row r="560" spans="1:36" x14ac:dyDescent="0.35">
      <c r="A560" s="76" t="s">
        <v>603</v>
      </c>
      <c r="B560" s="77" t="s">
        <v>2176</v>
      </c>
      <c r="C560" s="77" t="s">
        <v>3284</v>
      </c>
      <c r="D560" s="77" t="s">
        <v>1749</v>
      </c>
      <c r="E560" s="77" t="s">
        <v>3285</v>
      </c>
      <c r="F560" s="77">
        <v>6740</v>
      </c>
      <c r="G560" s="77" t="s">
        <v>53</v>
      </c>
      <c r="H560" s="77" t="s">
        <v>1710</v>
      </c>
      <c r="I560" s="77">
        <v>0</v>
      </c>
      <c r="J560" s="77">
        <v>183684.444758</v>
      </c>
      <c r="K560" s="77" t="s">
        <v>45</v>
      </c>
      <c r="L560" s="77">
        <v>0</v>
      </c>
      <c r="M560" s="77" t="s">
        <v>46</v>
      </c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>
        <v>0</v>
      </c>
      <c r="Y560" s="77" t="s">
        <v>1690</v>
      </c>
      <c r="Z560" s="77" t="s">
        <v>1691</v>
      </c>
      <c r="AA560" s="77"/>
      <c r="AB560" s="77">
        <v>0</v>
      </c>
      <c r="AC560" s="77" t="s">
        <v>1690</v>
      </c>
      <c r="AD560" s="77" t="s">
        <v>1691</v>
      </c>
      <c r="AE560" s="77" t="s">
        <v>1691</v>
      </c>
      <c r="AF560" s="78">
        <v>7347.3777903199998</v>
      </c>
      <c r="AG560" s="79">
        <v>27.252998532619163</v>
      </c>
      <c r="AH560" s="79" t="s">
        <v>1690</v>
      </c>
      <c r="AI560" s="77" t="s">
        <v>3286</v>
      </c>
      <c r="AJ560" s="77" t="s">
        <v>2180</v>
      </c>
    </row>
    <row r="561" spans="1:36" x14ac:dyDescent="0.35">
      <c r="A561" s="76" t="s">
        <v>604</v>
      </c>
      <c r="B561" s="77" t="s">
        <v>1761</v>
      </c>
      <c r="C561" s="77" t="s">
        <v>3287</v>
      </c>
      <c r="D561" s="77" t="s">
        <v>42</v>
      </c>
      <c r="E561" s="77" t="s">
        <v>3288</v>
      </c>
      <c r="F561" s="77">
        <v>95</v>
      </c>
      <c r="G561" s="77" t="s">
        <v>53</v>
      </c>
      <c r="H561" s="77" t="s">
        <v>1696</v>
      </c>
      <c r="I561" s="77">
        <v>0</v>
      </c>
      <c r="J561" s="77">
        <v>1363.4020479999999</v>
      </c>
      <c r="K561" s="77" t="s">
        <v>45</v>
      </c>
      <c r="L561" s="77">
        <v>0</v>
      </c>
      <c r="M561" s="77" t="s">
        <v>46</v>
      </c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>
        <v>0</v>
      </c>
      <c r="Y561" s="77" t="s">
        <v>1690</v>
      </c>
      <c r="Z561" s="77" t="s">
        <v>1691</v>
      </c>
      <c r="AA561" s="77"/>
      <c r="AB561" s="77">
        <v>0</v>
      </c>
      <c r="AC561" s="77" t="s">
        <v>1690</v>
      </c>
      <c r="AD561" s="77" t="s">
        <v>1691</v>
      </c>
      <c r="AE561" s="77" t="s">
        <v>1691</v>
      </c>
      <c r="AF561" s="78">
        <v>54.536081920000001</v>
      </c>
      <c r="AG561" s="79">
        <v>14.351660303598596</v>
      </c>
      <c r="AH561" s="79" t="s">
        <v>1690</v>
      </c>
      <c r="AI561" s="77" t="s">
        <v>3289</v>
      </c>
      <c r="AJ561" s="77" t="s">
        <v>1780</v>
      </c>
    </row>
    <row r="562" spans="1:36" x14ac:dyDescent="0.35">
      <c r="A562" s="76" t="s">
        <v>605</v>
      </c>
      <c r="B562" s="77" t="s">
        <v>1761</v>
      </c>
      <c r="C562" s="77" t="s">
        <v>3290</v>
      </c>
      <c r="D562" s="77" t="s">
        <v>42</v>
      </c>
      <c r="E562" s="77" t="s">
        <v>3291</v>
      </c>
      <c r="F562" s="77">
        <v>14994</v>
      </c>
      <c r="G562" s="77" t="s">
        <v>53</v>
      </c>
      <c r="H562" s="77" t="s">
        <v>1710</v>
      </c>
      <c r="I562" s="77">
        <v>0</v>
      </c>
      <c r="J562" s="77">
        <v>1292049.023517</v>
      </c>
      <c r="K562" s="77" t="s">
        <v>45</v>
      </c>
      <c r="L562" s="77">
        <v>84296.032063999999</v>
      </c>
      <c r="M562" s="77" t="s">
        <v>46</v>
      </c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>
        <v>0</v>
      </c>
      <c r="Y562" s="77" t="s">
        <v>1690</v>
      </c>
      <c r="Z562" s="77" t="s">
        <v>1691</v>
      </c>
      <c r="AA562" s="77"/>
      <c r="AB562" s="77">
        <v>0</v>
      </c>
      <c r="AC562" s="77" t="s">
        <v>1690</v>
      </c>
      <c r="AD562" s="77" t="s">
        <v>1691</v>
      </c>
      <c r="AE562" s="77" t="s">
        <v>1691</v>
      </c>
      <c r="AF562" s="78">
        <v>211818.29009234018</v>
      </c>
      <c r="AG562" s="79">
        <v>144.31254596518687</v>
      </c>
      <c r="AH562" s="79" t="s">
        <v>1690</v>
      </c>
      <c r="AI562" s="77" t="s">
        <v>3292</v>
      </c>
      <c r="AJ562" s="77" t="s">
        <v>3293</v>
      </c>
    </row>
    <row r="563" spans="1:36" x14ac:dyDescent="0.35">
      <c r="A563" s="76" t="s">
        <v>606</v>
      </c>
      <c r="B563" s="77" t="s">
        <v>2176</v>
      </c>
      <c r="C563" s="77" t="s">
        <v>3294</v>
      </c>
      <c r="D563" s="77" t="s">
        <v>42</v>
      </c>
      <c r="E563" s="77" t="s">
        <v>3295</v>
      </c>
      <c r="F563" s="77">
        <v>16558</v>
      </c>
      <c r="G563" s="77" t="s">
        <v>53</v>
      </c>
      <c r="H563" s="77" t="s">
        <v>1710</v>
      </c>
      <c r="I563" s="77">
        <v>0</v>
      </c>
      <c r="J563" s="77">
        <v>374256.37637299998</v>
      </c>
      <c r="K563" s="77" t="s">
        <v>45</v>
      </c>
      <c r="L563" s="77">
        <v>33624.699195000001</v>
      </c>
      <c r="M563" s="77" t="s">
        <v>46</v>
      </c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>
        <v>0</v>
      </c>
      <c r="Y563" s="77" t="s">
        <v>1690</v>
      </c>
      <c r="Z563" s="77" t="s">
        <v>1691</v>
      </c>
      <c r="AA563" s="77"/>
      <c r="AB563" s="77">
        <v>0</v>
      </c>
      <c r="AC563" s="77" t="s">
        <v>1690</v>
      </c>
      <c r="AD563" s="77" t="s">
        <v>1691</v>
      </c>
      <c r="AE563" s="77" t="s">
        <v>1691</v>
      </c>
      <c r="AF563" s="78">
        <v>78846.759868669556</v>
      </c>
      <c r="AG563" s="79">
        <v>43.604054616608181</v>
      </c>
      <c r="AH563" s="79" t="s">
        <v>1690</v>
      </c>
      <c r="AI563" s="77" t="s">
        <v>3296</v>
      </c>
      <c r="AJ563" s="77" t="s">
        <v>2180</v>
      </c>
    </row>
    <row r="564" spans="1:36" x14ac:dyDescent="0.35">
      <c r="A564" s="76" t="s">
        <v>607</v>
      </c>
      <c r="B564" s="77" t="s">
        <v>1761</v>
      </c>
      <c r="C564" s="77" t="s">
        <v>3297</v>
      </c>
      <c r="D564" s="77" t="s">
        <v>42</v>
      </c>
      <c r="E564" s="77" t="s">
        <v>3298</v>
      </c>
      <c r="F564" s="77">
        <v>1</v>
      </c>
      <c r="G564" s="77" t="s">
        <v>53</v>
      </c>
      <c r="H564" s="77" t="s">
        <v>1689</v>
      </c>
      <c r="I564" s="77">
        <v>0</v>
      </c>
      <c r="J564" s="77">
        <v>11604692.779904</v>
      </c>
      <c r="K564" s="77" t="s">
        <v>45</v>
      </c>
      <c r="L564" s="77">
        <v>0</v>
      </c>
      <c r="M564" s="77" t="s">
        <v>46</v>
      </c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>
        <v>0</v>
      </c>
      <c r="Y564" s="77" t="s">
        <v>1690</v>
      </c>
      <c r="Z564" s="77" t="s">
        <v>1691</v>
      </c>
      <c r="AA564" s="77"/>
      <c r="AB564" s="77">
        <v>0</v>
      </c>
      <c r="AC564" s="77" t="s">
        <v>1690</v>
      </c>
      <c r="AD564" s="77" t="s">
        <v>1691</v>
      </c>
      <c r="AE564" s="77" t="s">
        <v>1691</v>
      </c>
      <c r="AF564" s="78">
        <v>464187.71119616</v>
      </c>
      <c r="AG564" s="79">
        <v>11604741.132790582</v>
      </c>
      <c r="AH564" s="79" t="s">
        <v>1690</v>
      </c>
      <c r="AI564" s="77" t="s">
        <v>3299</v>
      </c>
      <c r="AJ564" s="77" t="s">
        <v>1772</v>
      </c>
    </row>
    <row r="565" spans="1:36" x14ac:dyDescent="0.35">
      <c r="A565" s="76" t="s">
        <v>608</v>
      </c>
      <c r="B565" s="77" t="s">
        <v>1761</v>
      </c>
      <c r="C565" s="77" t="s">
        <v>3300</v>
      </c>
      <c r="D565" s="77" t="s">
        <v>42</v>
      </c>
      <c r="E565" s="77" t="s">
        <v>3301</v>
      </c>
      <c r="F565" s="77">
        <v>92</v>
      </c>
      <c r="G565" s="77" t="s">
        <v>53</v>
      </c>
      <c r="H565" s="77" t="s">
        <v>1696</v>
      </c>
      <c r="I565" s="77">
        <v>0</v>
      </c>
      <c r="J565" s="77">
        <v>2247.0793239999998</v>
      </c>
      <c r="K565" s="77" t="s">
        <v>45</v>
      </c>
      <c r="L565" s="77">
        <v>0</v>
      </c>
      <c r="M565" s="77" t="s">
        <v>46</v>
      </c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>
        <v>0</v>
      </c>
      <c r="Y565" s="77" t="s">
        <v>1690</v>
      </c>
      <c r="Z565" s="77" t="s">
        <v>1691</v>
      </c>
      <c r="AA565" s="77"/>
      <c r="AB565" s="77">
        <v>0</v>
      </c>
      <c r="AC565" s="77" t="s">
        <v>1690</v>
      </c>
      <c r="AD565" s="77" t="s">
        <v>1691</v>
      </c>
      <c r="AE565" s="77" t="s">
        <v>1691</v>
      </c>
      <c r="AF565" s="78">
        <v>89.883172959999996</v>
      </c>
      <c r="AG565" s="79">
        <v>24.424877030766485</v>
      </c>
      <c r="AH565" s="79" t="s">
        <v>1690</v>
      </c>
      <c r="AI565" s="77" t="s">
        <v>3302</v>
      </c>
      <c r="AJ565" s="77" t="s">
        <v>1780</v>
      </c>
    </row>
    <row r="566" spans="1:36" x14ac:dyDescent="0.35">
      <c r="A566" s="76" t="s">
        <v>609</v>
      </c>
      <c r="B566" s="77" t="s">
        <v>2202</v>
      </c>
      <c r="C566" s="77" t="s">
        <v>3303</v>
      </c>
      <c r="D566" s="77" t="s">
        <v>1720</v>
      </c>
      <c r="E566" s="77" t="s">
        <v>3304</v>
      </c>
      <c r="F566" s="77">
        <v>34348</v>
      </c>
      <c r="G566" s="77" t="s">
        <v>53</v>
      </c>
      <c r="H566" s="77" t="s">
        <v>1696</v>
      </c>
      <c r="I566" s="77">
        <v>0</v>
      </c>
      <c r="J566" s="77">
        <v>688233.25177500001</v>
      </c>
      <c r="K566" s="77" t="s">
        <v>45</v>
      </c>
      <c r="L566" s="77">
        <v>87137.530908999994</v>
      </c>
      <c r="M566" s="77" t="s">
        <v>46</v>
      </c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>
        <v>0</v>
      </c>
      <c r="Y566" s="77" t="s">
        <v>1690</v>
      </c>
      <c r="Z566" s="77" t="s">
        <v>1691</v>
      </c>
      <c r="AA566" s="77"/>
      <c r="AB566" s="77">
        <v>0</v>
      </c>
      <c r="AC566" s="77" t="s">
        <v>1690</v>
      </c>
      <c r="AD566" s="77" t="s">
        <v>1691</v>
      </c>
      <c r="AE566" s="77" t="s">
        <v>1691</v>
      </c>
      <c r="AF566" s="78">
        <v>193063.6261635182</v>
      </c>
      <c r="AG566" s="79">
        <v>46.273147711880412</v>
      </c>
      <c r="AH566" s="79" t="s">
        <v>1690</v>
      </c>
      <c r="AI566" s="77" t="s">
        <v>3305</v>
      </c>
      <c r="AJ566" s="77" t="s">
        <v>2205</v>
      </c>
    </row>
    <row r="567" spans="1:36" x14ac:dyDescent="0.35">
      <c r="A567" s="76" t="s">
        <v>610</v>
      </c>
      <c r="B567" s="77" t="s">
        <v>1761</v>
      </c>
      <c r="C567" s="77" t="s">
        <v>3306</v>
      </c>
      <c r="D567" s="77" t="s">
        <v>42</v>
      </c>
      <c r="E567" s="77" t="s">
        <v>3307</v>
      </c>
      <c r="F567" s="77">
        <v>93</v>
      </c>
      <c r="G567" s="77" t="s">
        <v>53</v>
      </c>
      <c r="H567" s="77" t="s">
        <v>1696</v>
      </c>
      <c r="I567" s="77">
        <v>0</v>
      </c>
      <c r="J567" s="77">
        <v>6415.2153230000004</v>
      </c>
      <c r="K567" s="77" t="s">
        <v>45</v>
      </c>
      <c r="L567" s="77">
        <v>0</v>
      </c>
      <c r="M567" s="77" t="s">
        <v>46</v>
      </c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>
        <v>0</v>
      </c>
      <c r="Y567" s="77" t="s">
        <v>1690</v>
      </c>
      <c r="Z567" s="77" t="s">
        <v>1691</v>
      </c>
      <c r="AA567" s="77"/>
      <c r="AB567" s="77">
        <v>0</v>
      </c>
      <c r="AC567" s="77" t="s">
        <v>1690</v>
      </c>
      <c r="AD567" s="77" t="s">
        <v>1691</v>
      </c>
      <c r="AE567" s="77" t="s">
        <v>1691</v>
      </c>
      <c r="AF567" s="78">
        <v>256.60861292000004</v>
      </c>
      <c r="AG567" s="79">
        <v>68.981097344772536</v>
      </c>
      <c r="AH567" s="79" t="s">
        <v>1690</v>
      </c>
      <c r="AI567" s="77" t="s">
        <v>3308</v>
      </c>
      <c r="AJ567" s="77" t="s">
        <v>1780</v>
      </c>
    </row>
    <row r="568" spans="1:36" x14ac:dyDescent="0.35">
      <c r="A568" s="76" t="s">
        <v>611</v>
      </c>
      <c r="B568" s="77" t="s">
        <v>1761</v>
      </c>
      <c r="C568" s="77" t="s">
        <v>3309</v>
      </c>
      <c r="D568" s="77" t="s">
        <v>42</v>
      </c>
      <c r="E568" s="77" t="s">
        <v>3310</v>
      </c>
      <c r="F568" s="77">
        <v>104</v>
      </c>
      <c r="G568" s="77" t="s">
        <v>53</v>
      </c>
      <c r="H568" s="77" t="s">
        <v>1696</v>
      </c>
      <c r="I568" s="77">
        <v>0</v>
      </c>
      <c r="J568" s="77">
        <v>8952.7594000000008</v>
      </c>
      <c r="K568" s="77" t="s">
        <v>45</v>
      </c>
      <c r="L568" s="77">
        <v>3508.4634780000001</v>
      </c>
      <c r="M568" s="77" t="s">
        <v>46</v>
      </c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>
        <v>0</v>
      </c>
      <c r="Y568" s="77" t="s">
        <v>1690</v>
      </c>
      <c r="Z568" s="77" t="s">
        <v>1691</v>
      </c>
      <c r="AA568" s="77"/>
      <c r="AB568" s="77">
        <v>0</v>
      </c>
      <c r="AC568" s="77" t="s">
        <v>1690</v>
      </c>
      <c r="AD568" s="77" t="s">
        <v>1691</v>
      </c>
      <c r="AE568" s="77" t="s">
        <v>1691</v>
      </c>
      <c r="AF568" s="78">
        <v>7023.1033605218199</v>
      </c>
      <c r="AG568" s="79">
        <v>434.96562148797972</v>
      </c>
      <c r="AH568" s="79" t="s">
        <v>1690</v>
      </c>
      <c r="AI568" s="77" t="s">
        <v>3311</v>
      </c>
      <c r="AJ568" s="77" t="s">
        <v>1780</v>
      </c>
    </row>
    <row r="569" spans="1:36" x14ac:dyDescent="0.35">
      <c r="A569" s="76" t="s">
        <v>612</v>
      </c>
      <c r="B569" s="77" t="s">
        <v>1761</v>
      </c>
      <c r="C569" s="77" t="s">
        <v>3312</v>
      </c>
      <c r="D569" s="77" t="s">
        <v>42</v>
      </c>
      <c r="E569" s="77" t="s">
        <v>3313</v>
      </c>
      <c r="F569" s="77">
        <v>102</v>
      </c>
      <c r="G569" s="77" t="s">
        <v>53</v>
      </c>
      <c r="H569" s="77" t="s">
        <v>1696</v>
      </c>
      <c r="I569" s="77">
        <v>0</v>
      </c>
      <c r="J569" s="77">
        <v>67859.196148999996</v>
      </c>
      <c r="K569" s="77" t="s">
        <v>45</v>
      </c>
      <c r="L569" s="77">
        <v>37816.453927000002</v>
      </c>
      <c r="M569" s="77" t="s">
        <v>46</v>
      </c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>
        <v>0</v>
      </c>
      <c r="Y569" s="77" t="s">
        <v>1690</v>
      </c>
      <c r="Z569" s="77" t="s">
        <v>1691</v>
      </c>
      <c r="AA569" s="77"/>
      <c r="AB569" s="77">
        <v>0</v>
      </c>
      <c r="AC569" s="77" t="s">
        <v>1690</v>
      </c>
      <c r="AD569" s="77" t="s">
        <v>1691</v>
      </c>
      <c r="AE569" s="77" t="s">
        <v>1691</v>
      </c>
      <c r="AF569" s="78">
        <v>74553.907206542644</v>
      </c>
      <c r="AG569" s="79">
        <v>4499.4855882280699</v>
      </c>
      <c r="AH569" s="79" t="s">
        <v>1690</v>
      </c>
      <c r="AI569" s="77" t="s">
        <v>3314</v>
      </c>
      <c r="AJ569" s="77" t="s">
        <v>1780</v>
      </c>
    </row>
    <row r="570" spans="1:36" x14ac:dyDescent="0.35">
      <c r="A570" s="76" t="s">
        <v>613</v>
      </c>
      <c r="B570" s="77" t="s">
        <v>1761</v>
      </c>
      <c r="C570" s="77" t="s">
        <v>3315</v>
      </c>
      <c r="D570" s="77" t="s">
        <v>1720</v>
      </c>
      <c r="E570" s="77" t="s">
        <v>3316</v>
      </c>
      <c r="F570" s="77">
        <v>90</v>
      </c>
      <c r="G570" s="77" t="s">
        <v>53</v>
      </c>
      <c r="H570" s="77" t="s">
        <v>1696</v>
      </c>
      <c r="I570" s="77">
        <v>0</v>
      </c>
      <c r="J570" s="77">
        <v>3559.3803090000001</v>
      </c>
      <c r="K570" s="77" t="s">
        <v>45</v>
      </c>
      <c r="L570" s="77">
        <v>0</v>
      </c>
      <c r="M570" s="77" t="s">
        <v>46</v>
      </c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>
        <v>0</v>
      </c>
      <c r="Y570" s="77" t="s">
        <v>1690</v>
      </c>
      <c r="Z570" s="77" t="s">
        <v>1691</v>
      </c>
      <c r="AA570" s="77"/>
      <c r="AB570" s="77">
        <v>0</v>
      </c>
      <c r="AC570" s="77" t="s">
        <v>1690</v>
      </c>
      <c r="AD570" s="77" t="s">
        <v>1691</v>
      </c>
      <c r="AE570" s="77" t="s">
        <v>1691</v>
      </c>
      <c r="AF570" s="78">
        <v>142.37521236000001</v>
      </c>
      <c r="AG570" s="79">
        <v>39.54883488612542</v>
      </c>
      <c r="AH570" s="79" t="s">
        <v>1690</v>
      </c>
      <c r="AI570" s="77" t="s">
        <v>3317</v>
      </c>
      <c r="AJ570" s="77" t="s">
        <v>1780</v>
      </c>
    </row>
    <row r="571" spans="1:36" x14ac:dyDescent="0.35">
      <c r="A571" s="76" t="s">
        <v>614</v>
      </c>
      <c r="B571" s="77" t="s">
        <v>1686</v>
      </c>
      <c r="C571" s="77" t="s">
        <v>3318</v>
      </c>
      <c r="D571" s="77" t="s">
        <v>1720</v>
      </c>
      <c r="E571" s="77" t="s">
        <v>3319</v>
      </c>
      <c r="F571" s="77">
        <v>24000</v>
      </c>
      <c r="G571" s="77" t="s">
        <v>53</v>
      </c>
      <c r="H571" s="77" t="s">
        <v>1689</v>
      </c>
      <c r="I571" s="77">
        <v>0</v>
      </c>
      <c r="J571" s="77">
        <v>366740.36502299999</v>
      </c>
      <c r="K571" s="77" t="s">
        <v>45</v>
      </c>
      <c r="L571" s="77">
        <v>21034.903306</v>
      </c>
      <c r="M571" s="77" t="s">
        <v>46</v>
      </c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>
        <v>0</v>
      </c>
      <c r="Y571" s="77" t="s">
        <v>1690</v>
      </c>
      <c r="Z571" s="77" t="s">
        <v>1691</v>
      </c>
      <c r="AA571" s="77"/>
      <c r="AB571" s="77">
        <v>0</v>
      </c>
      <c r="AC571" s="77" t="s">
        <v>1690</v>
      </c>
      <c r="AD571" s="77" t="s">
        <v>1691</v>
      </c>
      <c r="AE571" s="77" t="s">
        <v>1691</v>
      </c>
      <c r="AF571" s="78">
        <v>54629.410062295145</v>
      </c>
      <c r="AG571" s="79">
        <v>24.344977459594269</v>
      </c>
      <c r="AH571" s="79" t="s">
        <v>1690</v>
      </c>
      <c r="AI571" s="77" t="s">
        <v>3320</v>
      </c>
      <c r="AJ571" s="77" t="s">
        <v>1693</v>
      </c>
    </row>
    <row r="572" spans="1:36" x14ac:dyDescent="0.35">
      <c r="A572" s="76" t="s">
        <v>615</v>
      </c>
      <c r="B572" s="77" t="s">
        <v>1761</v>
      </c>
      <c r="C572" s="77" t="s">
        <v>3321</v>
      </c>
      <c r="D572" s="77" t="s">
        <v>42</v>
      </c>
      <c r="E572" s="77" t="s">
        <v>3210</v>
      </c>
      <c r="F572" s="77">
        <v>101</v>
      </c>
      <c r="G572" s="77" t="s">
        <v>53</v>
      </c>
      <c r="H572" s="77" t="s">
        <v>1696</v>
      </c>
      <c r="I572" s="77">
        <v>0</v>
      </c>
      <c r="J572" s="77">
        <v>8259.2909999999993</v>
      </c>
      <c r="K572" s="77" t="s">
        <v>45</v>
      </c>
      <c r="L572" s="77">
        <v>5499.9516130000002</v>
      </c>
      <c r="M572" s="77" t="s">
        <v>46</v>
      </c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>
        <v>0</v>
      </c>
      <c r="Y572" s="77" t="s">
        <v>1690</v>
      </c>
      <c r="Z572" s="77" t="s">
        <v>1691</v>
      </c>
      <c r="AA572" s="77"/>
      <c r="AB572" s="77">
        <v>0</v>
      </c>
      <c r="AC572" s="77" t="s">
        <v>1690</v>
      </c>
      <c r="AD572" s="77" t="s">
        <v>1691</v>
      </c>
      <c r="AE572" s="77" t="s">
        <v>1691</v>
      </c>
      <c r="AF572" s="78">
        <v>10778.574719699971</v>
      </c>
      <c r="AG572" s="79">
        <v>644.93477232753708</v>
      </c>
      <c r="AH572" s="79" t="s">
        <v>1690</v>
      </c>
      <c r="AI572" s="77" t="s">
        <v>3322</v>
      </c>
      <c r="AJ572" s="77" t="s">
        <v>1780</v>
      </c>
    </row>
    <row r="573" spans="1:36" x14ac:dyDescent="0.35">
      <c r="A573" s="76" t="s">
        <v>616</v>
      </c>
      <c r="B573" s="77" t="s">
        <v>1761</v>
      </c>
      <c r="C573" s="77" t="s">
        <v>3321</v>
      </c>
      <c r="D573" s="77" t="s">
        <v>42</v>
      </c>
      <c r="E573" s="77" t="s">
        <v>3210</v>
      </c>
      <c r="F573" s="77">
        <v>97</v>
      </c>
      <c r="G573" s="77" t="s">
        <v>53</v>
      </c>
      <c r="H573" s="77" t="s">
        <v>1696</v>
      </c>
      <c r="I573" s="77">
        <v>0</v>
      </c>
      <c r="J573" s="77">
        <v>401973.27406600001</v>
      </c>
      <c r="K573" s="77" t="s">
        <v>45</v>
      </c>
      <c r="L573" s="77">
        <v>13084.120080999999</v>
      </c>
      <c r="M573" s="77" t="s">
        <v>46</v>
      </c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>
        <v>0</v>
      </c>
      <c r="Y573" s="77" t="s">
        <v>1690</v>
      </c>
      <c r="Z573" s="77" t="s">
        <v>1691</v>
      </c>
      <c r="AA573" s="77"/>
      <c r="AB573" s="77">
        <v>0</v>
      </c>
      <c r="AC573" s="77" t="s">
        <v>1690</v>
      </c>
      <c r="AD573" s="77" t="s">
        <v>1691</v>
      </c>
      <c r="AE573" s="77" t="s">
        <v>1691</v>
      </c>
      <c r="AF573" s="78">
        <v>40934.703039314889</v>
      </c>
      <c r="AG573" s="79">
        <v>5539.0469834691303</v>
      </c>
      <c r="AH573" s="79" t="s">
        <v>1690</v>
      </c>
      <c r="AI573" s="77" t="s">
        <v>3323</v>
      </c>
      <c r="AJ573" s="77" t="s">
        <v>1780</v>
      </c>
    </row>
    <row r="574" spans="1:36" x14ac:dyDescent="0.35">
      <c r="A574" s="76" t="s">
        <v>617</v>
      </c>
      <c r="B574" s="77" t="s">
        <v>1850</v>
      </c>
      <c r="C574" s="77" t="s">
        <v>1851</v>
      </c>
      <c r="D574" s="77" t="s">
        <v>1713</v>
      </c>
      <c r="E574" s="77" t="s">
        <v>1852</v>
      </c>
      <c r="F574" s="77">
        <v>37975</v>
      </c>
      <c r="G574" s="77" t="s">
        <v>53</v>
      </c>
      <c r="H574" s="77" t="s">
        <v>1710</v>
      </c>
      <c r="I574" s="77">
        <v>0</v>
      </c>
      <c r="J574" s="77">
        <v>10039.596909</v>
      </c>
      <c r="K574" s="77" t="s">
        <v>45</v>
      </c>
      <c r="L574" s="77">
        <v>0</v>
      </c>
      <c r="M574" s="77" t="s">
        <v>46</v>
      </c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>
        <v>0</v>
      </c>
      <c r="Y574" s="77" t="s">
        <v>1690</v>
      </c>
      <c r="Z574" s="77" t="s">
        <v>1691</v>
      </c>
      <c r="AA574" s="77"/>
      <c r="AB574" s="77">
        <v>0</v>
      </c>
      <c r="AC574" s="77" t="s">
        <v>1690</v>
      </c>
      <c r="AD574" s="77" t="s">
        <v>1691</v>
      </c>
      <c r="AE574" s="77" t="s">
        <v>1691</v>
      </c>
      <c r="AF574" s="78">
        <v>401.58387635999998</v>
      </c>
      <c r="AG574" s="79">
        <v>0.26437495037929654</v>
      </c>
      <c r="AH574" s="79" t="s">
        <v>1690</v>
      </c>
      <c r="AI574" s="77" t="s">
        <v>3324</v>
      </c>
      <c r="AJ574" s="77" t="s">
        <v>1854</v>
      </c>
    </row>
    <row r="575" spans="1:36" x14ac:dyDescent="0.35">
      <c r="A575" s="76" t="s">
        <v>618</v>
      </c>
      <c r="B575" s="77" t="s">
        <v>1761</v>
      </c>
      <c r="C575" s="77" t="s">
        <v>3325</v>
      </c>
      <c r="D575" s="77" t="s">
        <v>1713</v>
      </c>
      <c r="E575" s="77" t="s">
        <v>1852</v>
      </c>
      <c r="F575" s="77">
        <v>57049</v>
      </c>
      <c r="G575" s="77" t="s">
        <v>53</v>
      </c>
      <c r="H575" s="77" t="s">
        <v>1710</v>
      </c>
      <c r="I575" s="77">
        <v>0</v>
      </c>
      <c r="J575" s="77">
        <v>9539920.0789030008</v>
      </c>
      <c r="K575" s="77" t="s">
        <v>45</v>
      </c>
      <c r="L575" s="77">
        <v>13303.071495</v>
      </c>
      <c r="M575" s="77" t="s">
        <v>46</v>
      </c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>
        <v>0</v>
      </c>
      <c r="Y575" s="77" t="s">
        <v>1690</v>
      </c>
      <c r="Z575" s="77" t="s">
        <v>1691</v>
      </c>
      <c r="AA575" s="77"/>
      <c r="AB575" s="77">
        <v>0</v>
      </c>
      <c r="AC575" s="77" t="s">
        <v>1690</v>
      </c>
      <c r="AD575" s="77" t="s">
        <v>1691</v>
      </c>
      <c r="AE575" s="77" t="s">
        <v>1691</v>
      </c>
      <c r="AF575" s="78">
        <v>406868.51504445664</v>
      </c>
      <c r="AG575" s="79">
        <v>169.63551992646202</v>
      </c>
      <c r="AH575" s="79" t="s">
        <v>1690</v>
      </c>
      <c r="AI575" s="77" t="s">
        <v>3326</v>
      </c>
      <c r="AJ575" s="77" t="s">
        <v>2443</v>
      </c>
    </row>
    <row r="576" spans="1:36" x14ac:dyDescent="0.35">
      <c r="A576" s="76" t="s">
        <v>619</v>
      </c>
      <c r="B576" s="77" t="s">
        <v>1850</v>
      </c>
      <c r="C576" s="77" t="s">
        <v>1851</v>
      </c>
      <c r="D576" s="77" t="s">
        <v>1713</v>
      </c>
      <c r="E576" s="77" t="s">
        <v>1852</v>
      </c>
      <c r="F576" s="77">
        <v>83431</v>
      </c>
      <c r="G576" s="77" t="s">
        <v>53</v>
      </c>
      <c r="H576" s="77" t="s">
        <v>1710</v>
      </c>
      <c r="I576" s="77">
        <v>0</v>
      </c>
      <c r="J576" s="77">
        <v>743201.29</v>
      </c>
      <c r="K576" s="77" t="s">
        <v>45</v>
      </c>
      <c r="L576" s="77">
        <v>212004.62</v>
      </c>
      <c r="M576" s="77" t="s">
        <v>46</v>
      </c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>
        <v>0</v>
      </c>
      <c r="Y576" s="77">
        <v>0</v>
      </c>
      <c r="Z576" s="77">
        <v>0</v>
      </c>
      <c r="AA576" s="77"/>
      <c r="AB576" s="77">
        <v>0</v>
      </c>
      <c r="AC576" s="77">
        <v>0</v>
      </c>
      <c r="AD576" s="77">
        <v>0</v>
      </c>
      <c r="AE576" s="77">
        <v>0</v>
      </c>
      <c r="AF576" s="78">
        <v>432471.1081678</v>
      </c>
      <c r="AG576" s="79">
        <v>35.187181032151756</v>
      </c>
      <c r="AH576" s="79" t="s">
        <v>1690</v>
      </c>
      <c r="AI576" s="77" t="s">
        <v>3327</v>
      </c>
      <c r="AJ576" s="77" t="s">
        <v>1854</v>
      </c>
    </row>
    <row r="577" spans="1:36" x14ac:dyDescent="0.35">
      <c r="A577" s="76" t="s">
        <v>620</v>
      </c>
      <c r="B577" s="77" t="s">
        <v>1789</v>
      </c>
      <c r="C577" s="77" t="s">
        <v>3328</v>
      </c>
      <c r="D577" s="77" t="s">
        <v>42</v>
      </c>
      <c r="E577" s="77" t="s">
        <v>3329</v>
      </c>
      <c r="F577" s="77">
        <v>1</v>
      </c>
      <c r="G577" s="77" t="s">
        <v>53</v>
      </c>
      <c r="H577" s="77" t="s">
        <v>1689</v>
      </c>
      <c r="I577" s="77">
        <v>0</v>
      </c>
      <c r="J577" s="77">
        <v>264452.49803199997</v>
      </c>
      <c r="K577" s="77" t="s">
        <v>45</v>
      </c>
      <c r="L577" s="77">
        <v>0</v>
      </c>
      <c r="M577" s="77" t="s">
        <v>46</v>
      </c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>
        <v>0</v>
      </c>
      <c r="Y577" s="77" t="s">
        <v>1690</v>
      </c>
      <c r="Z577" s="77" t="s">
        <v>1691</v>
      </c>
      <c r="AA577" s="77"/>
      <c r="AB577" s="77">
        <v>0</v>
      </c>
      <c r="AC577" s="77" t="s">
        <v>1690</v>
      </c>
      <c r="AD577" s="77" t="s">
        <v>1691</v>
      </c>
      <c r="AE577" s="77" t="s">
        <v>1691</v>
      </c>
      <c r="AF577" s="78">
        <v>10578.09992128</v>
      </c>
      <c r="AG577" s="79">
        <v>264453.59991740843</v>
      </c>
      <c r="AH577" s="79" t="s">
        <v>1690</v>
      </c>
      <c r="AI577" s="77" t="s">
        <v>3330</v>
      </c>
      <c r="AJ577" s="77" t="s">
        <v>1793</v>
      </c>
    </row>
    <row r="578" spans="1:36" x14ac:dyDescent="0.35">
      <c r="A578" s="76" t="s">
        <v>621</v>
      </c>
      <c r="B578" s="77" t="s">
        <v>1761</v>
      </c>
      <c r="C578" s="77" t="s">
        <v>3331</v>
      </c>
      <c r="D578" s="77" t="s">
        <v>1713</v>
      </c>
      <c r="E578" s="77" t="s">
        <v>3332</v>
      </c>
      <c r="F578" s="77">
        <v>98</v>
      </c>
      <c r="G578" s="77" t="s">
        <v>53</v>
      </c>
      <c r="H578" s="77" t="s">
        <v>1696</v>
      </c>
      <c r="I578" s="77">
        <v>0</v>
      </c>
      <c r="J578" s="77">
        <v>4425.8929019999996</v>
      </c>
      <c r="K578" s="77" t="s">
        <v>45</v>
      </c>
      <c r="L578" s="77">
        <v>0</v>
      </c>
      <c r="M578" s="77" t="s">
        <v>46</v>
      </c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>
        <v>0</v>
      </c>
      <c r="Y578" s="77" t="s">
        <v>1690</v>
      </c>
      <c r="Z578" s="77" t="s">
        <v>1691</v>
      </c>
      <c r="AA578" s="77"/>
      <c r="AB578" s="77">
        <v>0</v>
      </c>
      <c r="AC578" s="77" t="s">
        <v>1690</v>
      </c>
      <c r="AD578" s="77" t="s">
        <v>1691</v>
      </c>
      <c r="AE578" s="77" t="s">
        <v>1691</v>
      </c>
      <c r="AF578" s="78">
        <v>177.03571607999999</v>
      </c>
      <c r="AG578" s="79">
        <v>45.162360645106375</v>
      </c>
      <c r="AH578" s="79" t="s">
        <v>1690</v>
      </c>
      <c r="AI578" s="77" t="s">
        <v>3333</v>
      </c>
      <c r="AJ578" s="77" t="s">
        <v>1780</v>
      </c>
    </row>
    <row r="579" spans="1:36" x14ac:dyDescent="0.35">
      <c r="A579" s="76" t="s">
        <v>622</v>
      </c>
      <c r="B579" s="77" t="s">
        <v>2244</v>
      </c>
      <c r="C579" s="77" t="s">
        <v>3334</v>
      </c>
      <c r="D579" s="77" t="s">
        <v>1720</v>
      </c>
      <c r="E579" s="77" t="s">
        <v>3335</v>
      </c>
      <c r="F579" s="77">
        <v>12895</v>
      </c>
      <c r="G579" s="77" t="s">
        <v>53</v>
      </c>
      <c r="H579" s="77" t="s">
        <v>1696</v>
      </c>
      <c r="I579" s="77">
        <v>0</v>
      </c>
      <c r="J579" s="77">
        <v>219159.531242</v>
      </c>
      <c r="K579" s="77" t="s">
        <v>45</v>
      </c>
      <c r="L579" s="77">
        <v>15853.782423000001</v>
      </c>
      <c r="M579" s="77" t="s">
        <v>46</v>
      </c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>
        <v>0</v>
      </c>
      <c r="Y579" s="77" t="s">
        <v>1690</v>
      </c>
      <c r="Z579" s="77" t="s">
        <v>1691</v>
      </c>
      <c r="AA579" s="77"/>
      <c r="AB579" s="77">
        <v>0</v>
      </c>
      <c r="AC579" s="77" t="s">
        <v>1690</v>
      </c>
      <c r="AD579" s="77" t="s">
        <v>1691</v>
      </c>
      <c r="AE579" s="77" t="s">
        <v>1691</v>
      </c>
      <c r="AF579" s="78">
        <v>38883.653180828871</v>
      </c>
      <c r="AG579" s="79">
        <v>29.710445074582626</v>
      </c>
      <c r="AH579" s="79" t="s">
        <v>1690</v>
      </c>
      <c r="AI579" s="77" t="s">
        <v>3336</v>
      </c>
      <c r="AJ579" s="77" t="s">
        <v>2248</v>
      </c>
    </row>
    <row r="580" spans="1:36" x14ac:dyDescent="0.35">
      <c r="A580" s="76" t="s">
        <v>623</v>
      </c>
      <c r="B580" s="77" t="s">
        <v>2192</v>
      </c>
      <c r="C580" s="77" t="s">
        <v>3337</v>
      </c>
      <c r="D580" s="77" t="s">
        <v>1720</v>
      </c>
      <c r="E580" s="77" t="s">
        <v>3338</v>
      </c>
      <c r="F580" s="77">
        <v>27857</v>
      </c>
      <c r="G580" s="77" t="s">
        <v>53</v>
      </c>
      <c r="H580" s="77" t="s">
        <v>1696</v>
      </c>
      <c r="I580" s="77">
        <v>0</v>
      </c>
      <c r="J580" s="77">
        <v>515352.69575399999</v>
      </c>
      <c r="K580" s="77" t="s">
        <v>45</v>
      </c>
      <c r="L580" s="77">
        <v>68800.824999999997</v>
      </c>
      <c r="M580" s="77" t="s">
        <v>46</v>
      </c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>
        <v>0</v>
      </c>
      <c r="Y580" s="77" t="s">
        <v>1690</v>
      </c>
      <c r="Z580" s="77" t="s">
        <v>1691</v>
      </c>
      <c r="AA580" s="77"/>
      <c r="AB580" s="77">
        <v>0</v>
      </c>
      <c r="AC580" s="77" t="s">
        <v>1690</v>
      </c>
      <c r="AD580" s="77" t="s">
        <v>1691</v>
      </c>
      <c r="AE580" s="77" t="s">
        <v>1691</v>
      </c>
      <c r="AF580" s="78">
        <v>151314.34707441001</v>
      </c>
      <c r="AG580" s="79">
        <v>44.041903278013258</v>
      </c>
      <c r="AH580" s="79" t="s">
        <v>1690</v>
      </c>
      <c r="AI580" s="77" t="s">
        <v>3339</v>
      </c>
      <c r="AJ580" s="77" t="s">
        <v>2196</v>
      </c>
    </row>
    <row r="581" spans="1:36" x14ac:dyDescent="0.35">
      <c r="A581" s="76" t="s">
        <v>624</v>
      </c>
      <c r="B581" s="77" t="s">
        <v>2176</v>
      </c>
      <c r="C581" s="77" t="s">
        <v>3340</v>
      </c>
      <c r="D581" s="77" t="s">
        <v>1720</v>
      </c>
      <c r="E581" s="77" t="s">
        <v>3341</v>
      </c>
      <c r="F581" s="77">
        <v>21563</v>
      </c>
      <c r="G581" s="77" t="s">
        <v>53</v>
      </c>
      <c r="H581" s="77" t="s">
        <v>1710</v>
      </c>
      <c r="I581" s="77">
        <v>0</v>
      </c>
      <c r="J581" s="77">
        <v>317994.75428599998</v>
      </c>
      <c r="K581" s="77" t="s">
        <v>45</v>
      </c>
      <c r="L581" s="77">
        <v>23421.625001</v>
      </c>
      <c r="M581" s="77" t="s">
        <v>46</v>
      </c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>
        <v>0</v>
      </c>
      <c r="Y581" s="77" t="s">
        <v>1690</v>
      </c>
      <c r="Z581" s="77" t="s">
        <v>1691</v>
      </c>
      <c r="AA581" s="77"/>
      <c r="AB581" s="77">
        <v>0</v>
      </c>
      <c r="AC581" s="77" t="s">
        <v>1690</v>
      </c>
      <c r="AD581" s="77" t="s">
        <v>1691</v>
      </c>
      <c r="AE581" s="77" t="s">
        <v>1691</v>
      </c>
      <c r="AF581" s="78">
        <v>57213.61696958969</v>
      </c>
      <c r="AG581" s="79">
        <v>25.980452988200383</v>
      </c>
      <c r="AH581" s="79" t="s">
        <v>1690</v>
      </c>
      <c r="AI581" s="77" t="s">
        <v>3342</v>
      </c>
      <c r="AJ581" s="77" t="s">
        <v>2180</v>
      </c>
    </row>
    <row r="582" spans="1:36" x14ac:dyDescent="0.35">
      <c r="A582" s="76" t="s">
        <v>625</v>
      </c>
      <c r="B582" s="77" t="s">
        <v>1755</v>
      </c>
      <c r="C582" s="77" t="s">
        <v>625</v>
      </c>
      <c r="D582" s="77" t="s">
        <v>1720</v>
      </c>
      <c r="E582" s="77" t="s">
        <v>3343</v>
      </c>
      <c r="F582" s="77">
        <v>1</v>
      </c>
      <c r="G582" s="77" t="s">
        <v>53</v>
      </c>
      <c r="H582" s="77" t="s">
        <v>1689</v>
      </c>
      <c r="I582" s="77">
        <v>0</v>
      </c>
      <c r="J582" s="77">
        <v>295312.33913600002</v>
      </c>
      <c r="K582" s="77" t="s">
        <v>45</v>
      </c>
      <c r="L582" s="77">
        <v>0</v>
      </c>
      <c r="M582" s="77" t="s">
        <v>46</v>
      </c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>
        <v>0</v>
      </c>
      <c r="Y582" s="77" t="s">
        <v>1690</v>
      </c>
      <c r="Z582" s="77" t="s">
        <v>1691</v>
      </c>
      <c r="AA582" s="77"/>
      <c r="AB582" s="77">
        <v>0</v>
      </c>
      <c r="AC582" s="77" t="s">
        <v>1690</v>
      </c>
      <c r="AD582" s="77" t="s">
        <v>1691</v>
      </c>
      <c r="AE582" s="77" t="s">
        <v>1691</v>
      </c>
      <c r="AF582" s="78">
        <v>11812.493565440001</v>
      </c>
      <c r="AG582" s="79">
        <v>295313.56960407976</v>
      </c>
      <c r="AH582" s="79" t="s">
        <v>1690</v>
      </c>
      <c r="AI582" s="77" t="s">
        <v>3344</v>
      </c>
      <c r="AJ582" s="77" t="s">
        <v>1758</v>
      </c>
    </row>
    <row r="583" spans="1:36" x14ac:dyDescent="0.35">
      <c r="A583" s="76" t="s">
        <v>626</v>
      </c>
      <c r="B583" s="77" t="s">
        <v>1761</v>
      </c>
      <c r="C583" s="77" t="s">
        <v>3345</v>
      </c>
      <c r="D583" s="77" t="s">
        <v>1720</v>
      </c>
      <c r="E583" s="77" t="s">
        <v>3346</v>
      </c>
      <c r="F583" s="77">
        <v>1</v>
      </c>
      <c r="G583" s="77" t="s">
        <v>53</v>
      </c>
      <c r="H583" s="77" t="s">
        <v>1689</v>
      </c>
      <c r="I583" s="77">
        <v>0</v>
      </c>
      <c r="J583" s="77">
        <v>5706014.6381930001</v>
      </c>
      <c r="K583" s="77" t="s">
        <v>45</v>
      </c>
      <c r="L583" s="77">
        <v>0</v>
      </c>
      <c r="M583" s="77" t="s">
        <v>46</v>
      </c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>
        <v>0</v>
      </c>
      <c r="Y583" s="77" t="s">
        <v>1690</v>
      </c>
      <c r="Z583" s="77" t="s">
        <v>1691</v>
      </c>
      <c r="AA583" s="77"/>
      <c r="AB583" s="77">
        <v>0</v>
      </c>
      <c r="AC583" s="77" t="s">
        <v>1690</v>
      </c>
      <c r="AD583" s="77" t="s">
        <v>1691</v>
      </c>
      <c r="AE583" s="77" t="s">
        <v>1691</v>
      </c>
      <c r="AF583" s="78">
        <v>228240.58552772002</v>
      </c>
      <c r="AG583" s="79">
        <v>5706038.4132539928</v>
      </c>
      <c r="AH583" s="79" t="s">
        <v>1690</v>
      </c>
      <c r="AI583" s="77" t="s">
        <v>3347</v>
      </c>
      <c r="AJ583" s="77" t="s">
        <v>1772</v>
      </c>
    </row>
    <row r="584" spans="1:36" x14ac:dyDescent="0.35">
      <c r="A584" s="76" t="s">
        <v>627</v>
      </c>
      <c r="B584" s="77" t="s">
        <v>2192</v>
      </c>
      <c r="C584" s="77" t="s">
        <v>3348</v>
      </c>
      <c r="D584" s="77" t="s">
        <v>1730</v>
      </c>
      <c r="E584" s="77" t="s">
        <v>3349</v>
      </c>
      <c r="F584" s="77">
        <v>89125</v>
      </c>
      <c r="G584" s="77" t="s">
        <v>53</v>
      </c>
      <c r="H584" s="77" t="s">
        <v>1696</v>
      </c>
      <c r="I584" s="77">
        <v>0</v>
      </c>
      <c r="J584" s="77">
        <v>1713996.7677740001</v>
      </c>
      <c r="K584" s="77" t="s">
        <v>45</v>
      </c>
      <c r="L584" s="77">
        <v>172356.52850099999</v>
      </c>
      <c r="M584" s="77" t="s">
        <v>46</v>
      </c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>
        <v>0</v>
      </c>
      <c r="Y584" s="77" t="s">
        <v>1690</v>
      </c>
      <c r="Z584" s="77" t="s">
        <v>1691</v>
      </c>
      <c r="AA584" s="77"/>
      <c r="AB584" s="77">
        <v>0</v>
      </c>
      <c r="AC584" s="77" t="s">
        <v>1690</v>
      </c>
      <c r="AD584" s="77" t="s">
        <v>1691</v>
      </c>
      <c r="AE584" s="77" t="s">
        <v>1691</v>
      </c>
      <c r="AF584" s="78">
        <v>395983.84433902468</v>
      </c>
      <c r="AG584" s="79">
        <v>39.231089448983106</v>
      </c>
      <c r="AH584" s="79" t="s">
        <v>1690</v>
      </c>
      <c r="AI584" s="77" t="s">
        <v>3350</v>
      </c>
      <c r="AJ584" s="77" t="s">
        <v>2196</v>
      </c>
    </row>
    <row r="585" spans="1:36" x14ac:dyDescent="0.35">
      <c r="A585" s="76" t="s">
        <v>628</v>
      </c>
      <c r="B585" s="77" t="s">
        <v>1844</v>
      </c>
      <c r="C585" s="77" t="s">
        <v>3351</v>
      </c>
      <c r="D585" s="77" t="s">
        <v>42</v>
      </c>
      <c r="E585" s="77" t="s">
        <v>3352</v>
      </c>
      <c r="F585" s="77">
        <v>1</v>
      </c>
      <c r="G585" s="77" t="s">
        <v>53</v>
      </c>
      <c r="H585" s="77" t="s">
        <v>1689</v>
      </c>
      <c r="I585" s="77">
        <v>44.01</v>
      </c>
      <c r="J585" s="77">
        <v>171645.29174399999</v>
      </c>
      <c r="K585" s="77" t="s">
        <v>45</v>
      </c>
      <c r="L585" s="77">
        <v>0</v>
      </c>
      <c r="M585" s="77" t="s">
        <v>46</v>
      </c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>
        <v>0</v>
      </c>
      <c r="Y585" s="77" t="s">
        <v>1690</v>
      </c>
      <c r="Z585" s="77" t="s">
        <v>1691</v>
      </c>
      <c r="AA585" s="77"/>
      <c r="AB585" s="77">
        <v>0</v>
      </c>
      <c r="AC585" s="77" t="s">
        <v>1690</v>
      </c>
      <c r="AD585" s="77" t="s">
        <v>1691</v>
      </c>
      <c r="AE585" s="77" t="s">
        <v>1691</v>
      </c>
      <c r="AF585" s="78">
        <v>6865.8116697599999</v>
      </c>
      <c r="AG585" s="79">
        <v>171646.00693271559</v>
      </c>
      <c r="AH585" s="79">
        <v>3900.1592122861985</v>
      </c>
      <c r="AI585" s="77" t="s">
        <v>3353</v>
      </c>
      <c r="AJ585" s="77" t="s">
        <v>1847</v>
      </c>
    </row>
    <row r="586" spans="1:36" x14ac:dyDescent="0.35">
      <c r="A586" s="76" t="s">
        <v>629</v>
      </c>
      <c r="B586" s="77" t="s">
        <v>1761</v>
      </c>
      <c r="C586" s="77" t="s">
        <v>3354</v>
      </c>
      <c r="D586" s="77" t="s">
        <v>1720</v>
      </c>
      <c r="E586" s="77" t="s">
        <v>3355</v>
      </c>
      <c r="F586" s="77">
        <v>109</v>
      </c>
      <c r="G586" s="77" t="s">
        <v>53</v>
      </c>
      <c r="H586" s="77" t="s">
        <v>1696</v>
      </c>
      <c r="I586" s="77">
        <v>0</v>
      </c>
      <c r="J586" s="77">
        <v>54296.811280000002</v>
      </c>
      <c r="K586" s="77" t="s">
        <v>45</v>
      </c>
      <c r="L586" s="77">
        <v>0</v>
      </c>
      <c r="M586" s="77" t="s">
        <v>46</v>
      </c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>
        <v>0</v>
      </c>
      <c r="Y586" s="77" t="s">
        <v>1690</v>
      </c>
      <c r="Z586" s="77" t="s">
        <v>1691</v>
      </c>
      <c r="AA586" s="77"/>
      <c r="AB586" s="77">
        <v>0</v>
      </c>
      <c r="AC586" s="77" t="s">
        <v>1690</v>
      </c>
      <c r="AD586" s="77" t="s">
        <v>1691</v>
      </c>
      <c r="AE586" s="77" t="s">
        <v>1691</v>
      </c>
      <c r="AF586" s="78">
        <v>2171.8724511999999</v>
      </c>
      <c r="AG586" s="79">
        <v>498.13795886893274</v>
      </c>
      <c r="AH586" s="79" t="s">
        <v>1690</v>
      </c>
      <c r="AI586" s="77" t="s">
        <v>3356</v>
      </c>
      <c r="AJ586" s="77" t="s">
        <v>1780</v>
      </c>
    </row>
    <row r="587" spans="1:36" x14ac:dyDescent="0.35">
      <c r="A587" s="76" t="s">
        <v>630</v>
      </c>
      <c r="B587" s="77" t="s">
        <v>1761</v>
      </c>
      <c r="C587" s="77" t="s">
        <v>3354</v>
      </c>
      <c r="D587" s="77" t="s">
        <v>1720</v>
      </c>
      <c r="E587" s="77" t="s">
        <v>3355</v>
      </c>
      <c r="F587" s="77">
        <v>107</v>
      </c>
      <c r="G587" s="77" t="s">
        <v>53</v>
      </c>
      <c r="H587" s="77" t="s">
        <v>1696</v>
      </c>
      <c r="I587" s="77">
        <v>0</v>
      </c>
      <c r="J587" s="77">
        <v>78094.637793000002</v>
      </c>
      <c r="K587" s="77" t="s">
        <v>45</v>
      </c>
      <c r="L587" s="77">
        <v>29094.634612999998</v>
      </c>
      <c r="M587" s="77" t="s">
        <v>46</v>
      </c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>
        <v>0</v>
      </c>
      <c r="Y587" s="77" t="s">
        <v>1690</v>
      </c>
      <c r="Z587" s="77" t="s">
        <v>1691</v>
      </c>
      <c r="AA587" s="77"/>
      <c r="AB587" s="77">
        <v>0</v>
      </c>
      <c r="AC587" s="77" t="s">
        <v>1690</v>
      </c>
      <c r="AD587" s="77" t="s">
        <v>1691</v>
      </c>
      <c r="AE587" s="77" t="s">
        <v>1691</v>
      </c>
      <c r="AF587" s="78">
        <v>58394.571939689973</v>
      </c>
      <c r="AG587" s="79">
        <v>3541.9084080795742</v>
      </c>
      <c r="AH587" s="79" t="s">
        <v>1690</v>
      </c>
      <c r="AI587" s="77" t="s">
        <v>3357</v>
      </c>
      <c r="AJ587" s="77" t="s">
        <v>1780</v>
      </c>
    </row>
    <row r="588" spans="1:36" x14ac:dyDescent="0.35">
      <c r="A588" s="76" t="s">
        <v>631</v>
      </c>
      <c r="B588" s="77" t="s">
        <v>1761</v>
      </c>
      <c r="C588" s="77" t="s">
        <v>3358</v>
      </c>
      <c r="D588" s="77" t="s">
        <v>42</v>
      </c>
      <c r="E588" s="77" t="s">
        <v>3207</v>
      </c>
      <c r="F588" s="77">
        <v>108</v>
      </c>
      <c r="G588" s="77" t="s">
        <v>53</v>
      </c>
      <c r="H588" s="77" t="s">
        <v>1696</v>
      </c>
      <c r="I588" s="77">
        <v>0</v>
      </c>
      <c r="J588" s="77">
        <v>889.00821199999996</v>
      </c>
      <c r="K588" s="77" t="s">
        <v>45</v>
      </c>
      <c r="L588" s="77">
        <v>0</v>
      </c>
      <c r="M588" s="77" t="s">
        <v>46</v>
      </c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>
        <v>0</v>
      </c>
      <c r="Y588" s="77" t="s">
        <v>1690</v>
      </c>
      <c r="Z588" s="77" t="s">
        <v>1691</v>
      </c>
      <c r="AA588" s="77"/>
      <c r="AB588" s="77">
        <v>0</v>
      </c>
      <c r="AC588" s="77" t="s">
        <v>1690</v>
      </c>
      <c r="AD588" s="77" t="s">
        <v>1691</v>
      </c>
      <c r="AE588" s="77" t="s">
        <v>1691</v>
      </c>
      <c r="AF588" s="78">
        <v>35.560328480000003</v>
      </c>
      <c r="AG588" s="79">
        <v>8.231591816674845</v>
      </c>
      <c r="AH588" s="79" t="s">
        <v>1690</v>
      </c>
      <c r="AI588" s="77" t="s">
        <v>3359</v>
      </c>
      <c r="AJ588" s="77" t="s">
        <v>1780</v>
      </c>
    </row>
    <row r="589" spans="1:36" x14ac:dyDescent="0.35">
      <c r="A589" s="76" t="s">
        <v>632</v>
      </c>
      <c r="B589" s="77" t="s">
        <v>1761</v>
      </c>
      <c r="C589" s="77" t="s">
        <v>3360</v>
      </c>
      <c r="D589" s="77" t="s">
        <v>42</v>
      </c>
      <c r="E589" s="77" t="s">
        <v>3361</v>
      </c>
      <c r="F589" s="77">
        <v>360</v>
      </c>
      <c r="G589" s="77" t="s">
        <v>53</v>
      </c>
      <c r="H589" s="77" t="s">
        <v>1696</v>
      </c>
      <c r="I589" s="77">
        <v>0</v>
      </c>
      <c r="J589" s="77">
        <v>378722.44231000001</v>
      </c>
      <c r="K589" s="77" t="s">
        <v>45</v>
      </c>
      <c r="L589" s="77">
        <v>73596.733871000004</v>
      </c>
      <c r="M589" s="77" t="s">
        <v>46</v>
      </c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>
        <v>0</v>
      </c>
      <c r="Y589" s="77" t="s">
        <v>1690</v>
      </c>
      <c r="Z589" s="77" t="s">
        <v>1691</v>
      </c>
      <c r="AA589" s="77"/>
      <c r="AB589" s="77">
        <v>0</v>
      </c>
      <c r="AC589" s="77" t="s">
        <v>1690</v>
      </c>
      <c r="AD589" s="77" t="s">
        <v>1691</v>
      </c>
      <c r="AE589" s="77" t="s">
        <v>1691</v>
      </c>
      <c r="AF589" s="78">
        <v>154959.8770598</v>
      </c>
      <c r="AG589" s="79">
        <v>3166.2292619661803</v>
      </c>
      <c r="AH589" s="79" t="s">
        <v>1690</v>
      </c>
      <c r="AI589" s="77" t="s">
        <v>3362</v>
      </c>
      <c r="AJ589" s="77" t="s">
        <v>1780</v>
      </c>
    </row>
    <row r="590" spans="1:36" x14ac:dyDescent="0.35">
      <c r="A590" s="76" t="s">
        <v>633</v>
      </c>
      <c r="B590" s="77" t="s">
        <v>1761</v>
      </c>
      <c r="C590" s="77" t="s">
        <v>3363</v>
      </c>
      <c r="D590" s="77" t="s">
        <v>42</v>
      </c>
      <c r="E590" s="77" t="s">
        <v>3364</v>
      </c>
      <c r="F590" s="77">
        <v>603</v>
      </c>
      <c r="G590" s="77" t="s">
        <v>53</v>
      </c>
      <c r="H590" s="77" t="s">
        <v>1710</v>
      </c>
      <c r="I590" s="77">
        <v>0</v>
      </c>
      <c r="J590" s="77">
        <v>46594.451289999997</v>
      </c>
      <c r="K590" s="77" t="s">
        <v>45</v>
      </c>
      <c r="L590" s="77">
        <v>0</v>
      </c>
      <c r="M590" s="77" t="s">
        <v>46</v>
      </c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>
        <v>0</v>
      </c>
      <c r="Y590" s="77" t="s">
        <v>1690</v>
      </c>
      <c r="Z590" s="77" t="s">
        <v>1691</v>
      </c>
      <c r="AA590" s="77"/>
      <c r="AB590" s="77">
        <v>0</v>
      </c>
      <c r="AC590" s="77" t="s">
        <v>1690</v>
      </c>
      <c r="AD590" s="77" t="s">
        <v>1691</v>
      </c>
      <c r="AE590" s="77" t="s">
        <v>1691</v>
      </c>
      <c r="AF590" s="78">
        <v>1863.7780516</v>
      </c>
      <c r="AG590" s="79">
        <v>77.271385461935395</v>
      </c>
      <c r="AH590" s="79" t="s">
        <v>1690</v>
      </c>
      <c r="AI590" s="77" t="s">
        <v>3365</v>
      </c>
      <c r="AJ590" s="77" t="s">
        <v>1799</v>
      </c>
    </row>
    <row r="591" spans="1:36" x14ac:dyDescent="0.35">
      <c r="A591" s="76" t="s">
        <v>634</v>
      </c>
      <c r="B591" s="77" t="s">
        <v>1761</v>
      </c>
      <c r="C591" s="77" t="s">
        <v>3366</v>
      </c>
      <c r="D591" s="77" t="s">
        <v>42</v>
      </c>
      <c r="E591" s="77" t="s">
        <v>3367</v>
      </c>
      <c r="F591" s="77">
        <v>1</v>
      </c>
      <c r="G591" s="77" t="s">
        <v>53</v>
      </c>
      <c r="H591" s="77" t="s">
        <v>1689</v>
      </c>
      <c r="I591" s="77">
        <v>0</v>
      </c>
      <c r="J591" s="77">
        <v>392928.12974200002</v>
      </c>
      <c r="K591" s="77" t="s">
        <v>45</v>
      </c>
      <c r="L591" s="77">
        <v>0</v>
      </c>
      <c r="M591" s="77" t="s">
        <v>46</v>
      </c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>
        <v>0</v>
      </c>
      <c r="Y591" s="77" t="s">
        <v>1690</v>
      </c>
      <c r="Z591" s="77" t="s">
        <v>1691</v>
      </c>
      <c r="AA591" s="77"/>
      <c r="AB591" s="77">
        <v>0</v>
      </c>
      <c r="AC591" s="77" t="s">
        <v>1690</v>
      </c>
      <c r="AD591" s="77" t="s">
        <v>1691</v>
      </c>
      <c r="AE591" s="77" t="s">
        <v>1691</v>
      </c>
      <c r="AF591" s="78">
        <v>15717.12518968</v>
      </c>
      <c r="AG591" s="79">
        <v>392929.76694254065</v>
      </c>
      <c r="AH591" s="79" t="s">
        <v>1690</v>
      </c>
      <c r="AI591" s="77" t="s">
        <v>3368</v>
      </c>
      <c r="AJ591" s="77" t="s">
        <v>1772</v>
      </c>
    </row>
    <row r="592" spans="1:36" x14ac:dyDescent="0.35">
      <c r="A592" s="76" t="s">
        <v>635</v>
      </c>
      <c r="B592" s="77" t="s">
        <v>1761</v>
      </c>
      <c r="C592" s="77" t="s">
        <v>3369</v>
      </c>
      <c r="D592" s="77" t="s">
        <v>1713</v>
      </c>
      <c r="E592" s="77" t="s">
        <v>3370</v>
      </c>
      <c r="F592" s="77">
        <v>1</v>
      </c>
      <c r="G592" s="77" t="s">
        <v>53</v>
      </c>
      <c r="H592" s="77" t="s">
        <v>1696</v>
      </c>
      <c r="I592" s="77">
        <v>0</v>
      </c>
      <c r="J592" s="77">
        <v>962.95534599999996</v>
      </c>
      <c r="K592" s="77" t="s">
        <v>45</v>
      </c>
      <c r="L592" s="77">
        <v>0</v>
      </c>
      <c r="M592" s="77" t="s">
        <v>46</v>
      </c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>
        <v>0</v>
      </c>
      <c r="Y592" s="77" t="s">
        <v>1690</v>
      </c>
      <c r="Z592" s="77" t="s">
        <v>1691</v>
      </c>
      <c r="AA592" s="77"/>
      <c r="AB592" s="77">
        <v>0</v>
      </c>
      <c r="AC592" s="77" t="s">
        <v>1690</v>
      </c>
      <c r="AD592" s="77" t="s">
        <v>1691</v>
      </c>
      <c r="AE592" s="77" t="s">
        <v>1691</v>
      </c>
      <c r="AF592" s="78">
        <v>38.518213840000001</v>
      </c>
      <c r="AG592" s="79">
        <v>962.95935831394161</v>
      </c>
      <c r="AH592" s="79" t="s">
        <v>1690</v>
      </c>
      <c r="AI592" s="77" t="s">
        <v>3371</v>
      </c>
      <c r="AJ592" s="77" t="s">
        <v>1780</v>
      </c>
    </row>
    <row r="593" spans="1:36" x14ac:dyDescent="0.35">
      <c r="A593" s="76" t="s">
        <v>636</v>
      </c>
      <c r="B593" s="77" t="s">
        <v>2287</v>
      </c>
      <c r="C593" s="77" t="s">
        <v>3372</v>
      </c>
      <c r="D593" s="77" t="s">
        <v>1730</v>
      </c>
      <c r="E593" s="77" t="s">
        <v>3373</v>
      </c>
      <c r="F593" s="77">
        <v>1</v>
      </c>
      <c r="G593" s="77" t="s">
        <v>53</v>
      </c>
      <c r="H593" s="77" t="s">
        <v>1689</v>
      </c>
      <c r="I593" s="77">
        <v>0</v>
      </c>
      <c r="J593" s="77">
        <v>10384.901132000001</v>
      </c>
      <c r="K593" s="77" t="s">
        <v>45</v>
      </c>
      <c r="L593" s="77">
        <v>0</v>
      </c>
      <c r="M593" s="77" t="s">
        <v>46</v>
      </c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>
        <v>0</v>
      </c>
      <c r="Y593" s="77" t="s">
        <v>1690</v>
      </c>
      <c r="Z593" s="77" t="s">
        <v>1691</v>
      </c>
      <c r="AA593" s="77"/>
      <c r="AB593" s="77">
        <v>0</v>
      </c>
      <c r="AC593" s="77" t="s">
        <v>1690</v>
      </c>
      <c r="AD593" s="77" t="s">
        <v>1691</v>
      </c>
      <c r="AE593" s="77" t="s">
        <v>1691</v>
      </c>
      <c r="AF593" s="78">
        <v>415.39604528000007</v>
      </c>
      <c r="AG593" s="79">
        <v>10384.944402421383</v>
      </c>
      <c r="AH593" s="79" t="s">
        <v>1690</v>
      </c>
      <c r="AI593" s="77" t="s">
        <v>3374</v>
      </c>
      <c r="AJ593" s="77" t="s">
        <v>2291</v>
      </c>
    </row>
    <row r="594" spans="1:36" x14ac:dyDescent="0.35">
      <c r="A594" s="76" t="s">
        <v>637</v>
      </c>
      <c r="B594" s="77" t="s">
        <v>2202</v>
      </c>
      <c r="C594" s="77" t="s">
        <v>3375</v>
      </c>
      <c r="D594" s="77" t="s">
        <v>1720</v>
      </c>
      <c r="E594" s="77" t="s">
        <v>3376</v>
      </c>
      <c r="F594" s="77">
        <v>40666</v>
      </c>
      <c r="G594" s="77" t="s">
        <v>53</v>
      </c>
      <c r="H594" s="77" t="s">
        <v>1696</v>
      </c>
      <c r="I594" s="77">
        <v>0</v>
      </c>
      <c r="J594" s="77">
        <v>881425.49103100004</v>
      </c>
      <c r="K594" s="77" t="s">
        <v>45</v>
      </c>
      <c r="L594" s="77">
        <v>235672.61479399999</v>
      </c>
      <c r="M594" s="77" t="s">
        <v>46</v>
      </c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>
        <v>0</v>
      </c>
      <c r="Y594" s="77" t="s">
        <v>1690</v>
      </c>
      <c r="Z594" s="77" t="s">
        <v>1691</v>
      </c>
      <c r="AA594" s="77"/>
      <c r="AB594" s="77">
        <v>0</v>
      </c>
      <c r="AC594" s="77" t="s">
        <v>1690</v>
      </c>
      <c r="AD594" s="77" t="s">
        <v>1691</v>
      </c>
      <c r="AE594" s="77" t="s">
        <v>1691</v>
      </c>
      <c r="AF594" s="78">
        <v>482961.92923925386</v>
      </c>
      <c r="AG594" s="79">
        <v>81.60858700839745</v>
      </c>
      <c r="AH594" s="79" t="s">
        <v>1690</v>
      </c>
      <c r="AI594" s="77" t="s">
        <v>3377</v>
      </c>
      <c r="AJ594" s="77" t="s">
        <v>2205</v>
      </c>
    </row>
    <row r="595" spans="1:36" x14ac:dyDescent="0.35">
      <c r="A595" s="76" t="s">
        <v>638</v>
      </c>
      <c r="B595" s="77" t="s">
        <v>2244</v>
      </c>
      <c r="C595" s="77" t="s">
        <v>3378</v>
      </c>
      <c r="D595" s="77" t="s">
        <v>42</v>
      </c>
      <c r="E595" s="77" t="s">
        <v>3379</v>
      </c>
      <c r="F595" s="77">
        <v>23971</v>
      </c>
      <c r="G595" s="77" t="s">
        <v>53</v>
      </c>
      <c r="H595" s="77" t="s">
        <v>1696</v>
      </c>
      <c r="I595" s="77">
        <v>0</v>
      </c>
      <c r="J595" s="77">
        <v>232675.316612</v>
      </c>
      <c r="K595" s="77" t="s">
        <v>45</v>
      </c>
      <c r="L595" s="77">
        <v>0</v>
      </c>
      <c r="M595" s="77" t="s">
        <v>46</v>
      </c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>
        <v>0</v>
      </c>
      <c r="Y595" s="77" t="s">
        <v>1690</v>
      </c>
      <c r="Z595" s="77" t="s">
        <v>1691</v>
      </c>
      <c r="AA595" s="77"/>
      <c r="AB595" s="77">
        <v>0</v>
      </c>
      <c r="AC595" s="77" t="s">
        <v>1690</v>
      </c>
      <c r="AD595" s="77" t="s">
        <v>1691</v>
      </c>
      <c r="AE595" s="77" t="s">
        <v>1691</v>
      </c>
      <c r="AF595" s="78">
        <v>9307.0126644800002</v>
      </c>
      <c r="AG595" s="79">
        <v>9.7065740308074702</v>
      </c>
      <c r="AH595" s="79" t="s">
        <v>1690</v>
      </c>
      <c r="AI595" s="77" t="s">
        <v>3380</v>
      </c>
      <c r="AJ595" s="77" t="s">
        <v>2248</v>
      </c>
    </row>
    <row r="596" spans="1:36" x14ac:dyDescent="0.35">
      <c r="A596" s="76" t="s">
        <v>639</v>
      </c>
      <c r="B596" s="77" t="s">
        <v>2192</v>
      </c>
      <c r="C596" s="77" t="s">
        <v>3381</v>
      </c>
      <c r="D596" s="77" t="s">
        <v>1720</v>
      </c>
      <c r="E596" s="77" t="s">
        <v>3382</v>
      </c>
      <c r="F596" s="77">
        <v>34218</v>
      </c>
      <c r="G596" s="77" t="s">
        <v>53</v>
      </c>
      <c r="H596" s="77" t="s">
        <v>1696</v>
      </c>
      <c r="I596" s="77">
        <v>0</v>
      </c>
      <c r="J596" s="77">
        <v>657242.33935499995</v>
      </c>
      <c r="K596" s="77" t="s">
        <v>45</v>
      </c>
      <c r="L596" s="77">
        <v>72737.526362999997</v>
      </c>
      <c r="M596" s="77" t="s">
        <v>46</v>
      </c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>
        <v>0</v>
      </c>
      <c r="Y596" s="77" t="s">
        <v>1690</v>
      </c>
      <c r="Z596" s="77" t="s">
        <v>1691</v>
      </c>
      <c r="AA596" s="77"/>
      <c r="AB596" s="77">
        <v>0</v>
      </c>
      <c r="AC596" s="77" t="s">
        <v>1690</v>
      </c>
      <c r="AD596" s="77" t="s">
        <v>1691</v>
      </c>
      <c r="AE596" s="77" t="s">
        <v>1691</v>
      </c>
      <c r="AF596" s="78">
        <v>164468.44503072748</v>
      </c>
      <c r="AG596" s="79">
        <v>41.191124219513199</v>
      </c>
      <c r="AH596" s="79" t="s">
        <v>1690</v>
      </c>
      <c r="AI596" s="77" t="s">
        <v>3383</v>
      </c>
      <c r="AJ596" s="77" t="s">
        <v>2196</v>
      </c>
    </row>
    <row r="597" spans="1:36" x14ac:dyDescent="0.35">
      <c r="A597" s="76" t="s">
        <v>640</v>
      </c>
      <c r="B597" s="77" t="s">
        <v>1789</v>
      </c>
      <c r="C597" s="77" t="s">
        <v>3384</v>
      </c>
      <c r="D597" s="77" t="s">
        <v>1720</v>
      </c>
      <c r="E597" s="77" t="s">
        <v>3385</v>
      </c>
      <c r="F597" s="77">
        <v>5199</v>
      </c>
      <c r="G597" s="77" t="s">
        <v>53</v>
      </c>
      <c r="H597" s="77" t="s">
        <v>1689</v>
      </c>
      <c r="I597" s="77">
        <v>0</v>
      </c>
      <c r="J597" s="77">
        <v>132771.94554700001</v>
      </c>
      <c r="K597" s="77" t="s">
        <v>45</v>
      </c>
      <c r="L597" s="77">
        <v>0</v>
      </c>
      <c r="M597" s="77" t="s">
        <v>46</v>
      </c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>
        <v>0</v>
      </c>
      <c r="Y597" s="77" t="s">
        <v>1690</v>
      </c>
      <c r="Z597" s="77" t="s">
        <v>1691</v>
      </c>
      <c r="AA597" s="77"/>
      <c r="AB597" s="77">
        <v>0</v>
      </c>
      <c r="AC597" s="77" t="s">
        <v>1690</v>
      </c>
      <c r="AD597" s="77" t="s">
        <v>1691</v>
      </c>
      <c r="AE597" s="77" t="s">
        <v>1691</v>
      </c>
      <c r="AF597" s="78">
        <v>5310.8778218800007</v>
      </c>
      <c r="AG597" s="79">
        <v>25.538084009124788</v>
      </c>
      <c r="AH597" s="79" t="s">
        <v>1690</v>
      </c>
      <c r="AI597" s="77" t="s">
        <v>3386</v>
      </c>
      <c r="AJ597" s="77" t="s">
        <v>1793</v>
      </c>
    </row>
    <row r="598" spans="1:36" x14ac:dyDescent="0.35">
      <c r="A598" s="76" t="s">
        <v>641</v>
      </c>
      <c r="B598" s="77" t="s">
        <v>1761</v>
      </c>
      <c r="C598" s="77" t="s">
        <v>3387</v>
      </c>
      <c r="D598" s="77" t="s">
        <v>1720</v>
      </c>
      <c r="E598" s="77" t="s">
        <v>3385</v>
      </c>
      <c r="F598" s="77">
        <v>106</v>
      </c>
      <c r="G598" s="77" t="s">
        <v>53</v>
      </c>
      <c r="H598" s="77" t="s">
        <v>1696</v>
      </c>
      <c r="I598" s="77">
        <v>0</v>
      </c>
      <c r="J598" s="77">
        <v>25142.695476000001</v>
      </c>
      <c r="K598" s="77" t="s">
        <v>45</v>
      </c>
      <c r="L598" s="77">
        <v>0</v>
      </c>
      <c r="M598" s="77" t="s">
        <v>46</v>
      </c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>
        <v>0</v>
      </c>
      <c r="Y598" s="77" t="s">
        <v>1690</v>
      </c>
      <c r="Z598" s="77" t="s">
        <v>1691</v>
      </c>
      <c r="AA598" s="77"/>
      <c r="AB598" s="77">
        <v>0</v>
      </c>
      <c r="AC598" s="77" t="s">
        <v>1690</v>
      </c>
      <c r="AD598" s="77" t="s">
        <v>1691</v>
      </c>
      <c r="AE598" s="77" t="s">
        <v>1691</v>
      </c>
      <c r="AF598" s="78">
        <v>1005.70781904</v>
      </c>
      <c r="AG598" s="79">
        <v>237.19622865312408</v>
      </c>
      <c r="AH598" s="79" t="s">
        <v>1690</v>
      </c>
      <c r="AI598" s="77" t="s">
        <v>3388</v>
      </c>
      <c r="AJ598" s="77" t="s">
        <v>1780</v>
      </c>
    </row>
    <row r="599" spans="1:36" x14ac:dyDescent="0.35">
      <c r="A599" s="76" t="s">
        <v>642</v>
      </c>
      <c r="B599" s="77" t="s">
        <v>2176</v>
      </c>
      <c r="C599" s="77" t="s">
        <v>3389</v>
      </c>
      <c r="D599" s="77" t="s">
        <v>1720</v>
      </c>
      <c r="E599" s="77" t="s">
        <v>3390</v>
      </c>
      <c r="F599" s="77">
        <v>20016</v>
      </c>
      <c r="G599" s="77" t="s">
        <v>53</v>
      </c>
      <c r="H599" s="77" t="s">
        <v>1710</v>
      </c>
      <c r="I599" s="77">
        <v>0</v>
      </c>
      <c r="J599" s="77">
        <v>296895.078194</v>
      </c>
      <c r="K599" s="77" t="s">
        <v>45</v>
      </c>
      <c r="L599" s="77">
        <v>17511.518334</v>
      </c>
      <c r="M599" s="77" t="s">
        <v>46</v>
      </c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>
        <v>0</v>
      </c>
      <c r="Y599" s="77" t="s">
        <v>1690</v>
      </c>
      <c r="Z599" s="77" t="s">
        <v>1691</v>
      </c>
      <c r="AA599" s="77"/>
      <c r="AB599" s="77">
        <v>0</v>
      </c>
      <c r="AC599" s="77" t="s">
        <v>1690</v>
      </c>
      <c r="AD599" s="77" t="s">
        <v>1691</v>
      </c>
      <c r="AE599" s="77" t="s">
        <v>1691</v>
      </c>
      <c r="AF599" s="78">
        <v>45142.259391676467</v>
      </c>
      <c r="AG599" s="79">
        <v>23.880692395592277</v>
      </c>
      <c r="AH599" s="79" t="s">
        <v>1690</v>
      </c>
      <c r="AI599" s="77" t="s">
        <v>3391</v>
      </c>
      <c r="AJ599" s="77" t="s">
        <v>2180</v>
      </c>
    </row>
    <row r="600" spans="1:36" x14ac:dyDescent="0.35">
      <c r="A600" s="76" t="s">
        <v>643</v>
      </c>
      <c r="B600" s="77" t="s">
        <v>1761</v>
      </c>
      <c r="C600" s="77" t="s">
        <v>3392</v>
      </c>
      <c r="D600" s="77" t="s">
        <v>1720</v>
      </c>
      <c r="E600" s="77" t="s">
        <v>3393</v>
      </c>
      <c r="F600" s="77">
        <v>1</v>
      </c>
      <c r="G600" s="77" t="s">
        <v>53</v>
      </c>
      <c r="H600" s="77" t="s">
        <v>1696</v>
      </c>
      <c r="I600" s="77">
        <v>0</v>
      </c>
      <c r="J600" s="77">
        <v>3.1080000000000001</v>
      </c>
      <c r="K600" s="77" t="s">
        <v>45</v>
      </c>
      <c r="L600" s="77">
        <v>0</v>
      </c>
      <c r="M600" s="77" t="s">
        <v>46</v>
      </c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>
        <v>0</v>
      </c>
      <c r="Y600" s="77" t="s">
        <v>1690</v>
      </c>
      <c r="Z600" s="77" t="s">
        <v>1691</v>
      </c>
      <c r="AA600" s="77"/>
      <c r="AB600" s="77">
        <v>0</v>
      </c>
      <c r="AC600" s="77" t="s">
        <v>1690</v>
      </c>
      <c r="AD600" s="77" t="s">
        <v>1691</v>
      </c>
      <c r="AE600" s="77" t="s">
        <v>1691</v>
      </c>
      <c r="AF600" s="78">
        <v>0.12432</v>
      </c>
      <c r="AG600" s="79">
        <v>3.10801295</v>
      </c>
      <c r="AH600" s="79" t="s">
        <v>1690</v>
      </c>
      <c r="AI600" s="77" t="s">
        <v>3394</v>
      </c>
      <c r="AJ600" s="77" t="s">
        <v>1780</v>
      </c>
    </row>
    <row r="601" spans="1:36" x14ac:dyDescent="0.35">
      <c r="A601" s="76" t="s">
        <v>644</v>
      </c>
      <c r="B601" s="77" t="s">
        <v>1761</v>
      </c>
      <c r="C601" s="77" t="s">
        <v>3395</v>
      </c>
      <c r="D601" s="77" t="s">
        <v>1720</v>
      </c>
      <c r="E601" s="77" t="s">
        <v>3396</v>
      </c>
      <c r="F601" s="77">
        <v>1</v>
      </c>
      <c r="G601" s="77" t="s">
        <v>53</v>
      </c>
      <c r="H601" s="77" t="s">
        <v>1696</v>
      </c>
      <c r="I601" s="77">
        <v>0</v>
      </c>
      <c r="J601" s="77">
        <v>8150930.7143230001</v>
      </c>
      <c r="K601" s="77" t="s">
        <v>45</v>
      </c>
      <c r="L601" s="77">
        <v>0</v>
      </c>
      <c r="M601" s="77" t="s">
        <v>46</v>
      </c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>
        <v>0</v>
      </c>
      <c r="Y601" s="77" t="s">
        <v>1690</v>
      </c>
      <c r="Z601" s="77" t="s">
        <v>1691</v>
      </c>
      <c r="AA601" s="77"/>
      <c r="AB601" s="77">
        <v>0</v>
      </c>
      <c r="AC601" s="77" t="s">
        <v>1690</v>
      </c>
      <c r="AD601" s="77" t="s">
        <v>1691</v>
      </c>
      <c r="AE601" s="77" t="s">
        <v>1691</v>
      </c>
      <c r="AF601" s="78">
        <v>326037.22857292002</v>
      </c>
      <c r="AG601" s="79">
        <v>8150964.6765343091</v>
      </c>
      <c r="AH601" s="79" t="s">
        <v>1690</v>
      </c>
      <c r="AI601" s="77" t="s">
        <v>3397</v>
      </c>
      <c r="AJ601" s="77" t="s">
        <v>1772</v>
      </c>
    </row>
    <row r="602" spans="1:36" x14ac:dyDescent="0.35">
      <c r="A602" s="76" t="s">
        <v>645</v>
      </c>
      <c r="B602" s="77" t="s">
        <v>2244</v>
      </c>
      <c r="C602" s="77" t="s">
        <v>3398</v>
      </c>
      <c r="D602" s="77" t="s">
        <v>1720</v>
      </c>
      <c r="E602" s="77" t="s">
        <v>3399</v>
      </c>
      <c r="F602" s="77">
        <v>25015</v>
      </c>
      <c r="G602" s="77" t="s">
        <v>53</v>
      </c>
      <c r="H602" s="77" t="s">
        <v>1696</v>
      </c>
      <c r="I602" s="77">
        <v>0</v>
      </c>
      <c r="J602" s="77">
        <v>334731.73561899998</v>
      </c>
      <c r="K602" s="77" t="s">
        <v>45</v>
      </c>
      <c r="L602" s="77">
        <v>57216.795624999999</v>
      </c>
      <c r="M602" s="77" t="s">
        <v>46</v>
      </c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>
        <v>0</v>
      </c>
      <c r="Y602" s="77" t="s">
        <v>1690</v>
      </c>
      <c r="Z602" s="77" t="s">
        <v>1691</v>
      </c>
      <c r="AA602" s="77"/>
      <c r="AB602" s="77">
        <v>0</v>
      </c>
      <c r="AC602" s="77" t="s">
        <v>1690</v>
      </c>
      <c r="AD602" s="77" t="s">
        <v>1691</v>
      </c>
      <c r="AE602" s="77" t="s">
        <v>1691</v>
      </c>
      <c r="AF602" s="78">
        <v>122083.44390561625</v>
      </c>
      <c r="AG602" s="79">
        <v>37.035959670005653</v>
      </c>
      <c r="AH602" s="79" t="s">
        <v>1690</v>
      </c>
      <c r="AI602" s="77" t="s">
        <v>3400</v>
      </c>
      <c r="AJ602" s="77" t="s">
        <v>2248</v>
      </c>
    </row>
    <row r="603" spans="1:36" x14ac:dyDescent="0.35">
      <c r="A603" s="76" t="s">
        <v>646</v>
      </c>
      <c r="B603" s="77" t="s">
        <v>1761</v>
      </c>
      <c r="C603" s="77" t="s">
        <v>3401</v>
      </c>
      <c r="D603" s="77" t="s">
        <v>42</v>
      </c>
      <c r="E603" s="77" t="s">
        <v>3402</v>
      </c>
      <c r="F603" s="77">
        <v>1</v>
      </c>
      <c r="G603" s="77" t="s">
        <v>53</v>
      </c>
      <c r="H603" s="77" t="s">
        <v>1689</v>
      </c>
      <c r="I603" s="77">
        <v>0</v>
      </c>
      <c r="J603" s="77">
        <v>53735.759738000001</v>
      </c>
      <c r="K603" s="77" t="s">
        <v>45</v>
      </c>
      <c r="L603" s="77">
        <v>0</v>
      </c>
      <c r="M603" s="77" t="s">
        <v>46</v>
      </c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>
        <v>0</v>
      </c>
      <c r="Y603" s="77" t="s">
        <v>1690</v>
      </c>
      <c r="Z603" s="77" t="s">
        <v>1691</v>
      </c>
      <c r="AA603" s="77"/>
      <c r="AB603" s="77">
        <v>0</v>
      </c>
      <c r="AC603" s="77" t="s">
        <v>1690</v>
      </c>
      <c r="AD603" s="77" t="s">
        <v>1691</v>
      </c>
      <c r="AE603" s="77" t="s">
        <v>1691</v>
      </c>
      <c r="AF603" s="78">
        <v>2149.4303895200001</v>
      </c>
      <c r="AG603" s="79">
        <v>53735.983636998913</v>
      </c>
      <c r="AH603" s="79" t="s">
        <v>1690</v>
      </c>
      <c r="AI603" s="77" t="s">
        <v>3403</v>
      </c>
      <c r="AJ603" s="77" t="s">
        <v>1772</v>
      </c>
    </row>
    <row r="604" spans="1:36" x14ac:dyDescent="0.35">
      <c r="A604" s="76" t="s">
        <v>647</v>
      </c>
      <c r="B604" s="77" t="s">
        <v>1761</v>
      </c>
      <c r="C604" s="77" t="s">
        <v>2019</v>
      </c>
      <c r="D604" s="77" t="s">
        <v>42</v>
      </c>
      <c r="E604" s="77" t="s">
        <v>2020</v>
      </c>
      <c r="F604" s="77">
        <v>94</v>
      </c>
      <c r="G604" s="77" t="s">
        <v>53</v>
      </c>
      <c r="H604" s="77" t="s">
        <v>1696</v>
      </c>
      <c r="I604" s="77">
        <v>0</v>
      </c>
      <c r="J604" s="77">
        <v>399476.74050999997</v>
      </c>
      <c r="K604" s="77" t="s">
        <v>45</v>
      </c>
      <c r="L604" s="77">
        <v>21142.737746999999</v>
      </c>
      <c r="M604" s="77" t="s">
        <v>46</v>
      </c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>
        <v>0</v>
      </c>
      <c r="Y604" s="77" t="s">
        <v>1690</v>
      </c>
      <c r="Z604" s="77" t="s">
        <v>1691</v>
      </c>
      <c r="AA604" s="77"/>
      <c r="AB604" s="77">
        <v>0</v>
      </c>
      <c r="AC604" s="77" t="s">
        <v>1690</v>
      </c>
      <c r="AD604" s="77" t="s">
        <v>1691</v>
      </c>
      <c r="AE604" s="77" t="s">
        <v>1691</v>
      </c>
      <c r="AF604" s="78">
        <v>56143.717090998427</v>
      </c>
      <c r="AG604" s="79">
        <v>6575.8634787654009</v>
      </c>
      <c r="AH604" s="79" t="s">
        <v>1690</v>
      </c>
      <c r="AI604" s="77" t="s">
        <v>3404</v>
      </c>
      <c r="AJ604" s="77" t="s">
        <v>1780</v>
      </c>
    </row>
    <row r="605" spans="1:36" x14ac:dyDescent="0.35">
      <c r="A605" s="76" t="s">
        <v>648</v>
      </c>
      <c r="B605" s="77" t="s">
        <v>1761</v>
      </c>
      <c r="C605" s="77" t="s">
        <v>3405</v>
      </c>
      <c r="D605" s="77" t="s">
        <v>42</v>
      </c>
      <c r="E605" s="77" t="s">
        <v>3406</v>
      </c>
      <c r="F605" s="77">
        <v>105</v>
      </c>
      <c r="G605" s="77" t="s">
        <v>53</v>
      </c>
      <c r="H605" s="77" t="s">
        <v>1696</v>
      </c>
      <c r="I605" s="77">
        <v>0</v>
      </c>
      <c r="J605" s="77">
        <v>3952.2521860000002</v>
      </c>
      <c r="K605" s="77" t="s">
        <v>45</v>
      </c>
      <c r="L605" s="77">
        <v>0</v>
      </c>
      <c r="M605" s="77" t="s">
        <v>46</v>
      </c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>
        <v>0</v>
      </c>
      <c r="Y605" s="77" t="s">
        <v>1690</v>
      </c>
      <c r="Z605" s="77" t="s">
        <v>1691</v>
      </c>
      <c r="AA605" s="77"/>
      <c r="AB605" s="77">
        <v>0</v>
      </c>
      <c r="AC605" s="77" t="s">
        <v>1690</v>
      </c>
      <c r="AD605" s="77" t="s">
        <v>1691</v>
      </c>
      <c r="AE605" s="77" t="s">
        <v>1691</v>
      </c>
      <c r="AF605" s="78">
        <v>158.09008744000002</v>
      </c>
      <c r="AG605" s="79">
        <v>37.640653844928018</v>
      </c>
      <c r="AH605" s="79" t="s">
        <v>1690</v>
      </c>
      <c r="AI605" s="77" t="s">
        <v>3407</v>
      </c>
      <c r="AJ605" s="77" t="s">
        <v>1780</v>
      </c>
    </row>
    <row r="606" spans="1:36" x14ac:dyDescent="0.35">
      <c r="A606" s="76" t="s">
        <v>649</v>
      </c>
      <c r="B606" s="77" t="s">
        <v>1850</v>
      </c>
      <c r="C606" s="77" t="s">
        <v>3408</v>
      </c>
      <c r="D606" s="77" t="s">
        <v>1720</v>
      </c>
      <c r="E606" s="77" t="s">
        <v>3409</v>
      </c>
      <c r="F606" s="77">
        <v>31667</v>
      </c>
      <c r="G606" s="77" t="s">
        <v>53</v>
      </c>
      <c r="H606" s="77" t="s">
        <v>1710</v>
      </c>
      <c r="I606" s="77">
        <v>0</v>
      </c>
      <c r="J606" s="77">
        <v>435413.06680600002</v>
      </c>
      <c r="K606" s="77" t="s">
        <v>45</v>
      </c>
      <c r="L606" s="77">
        <v>24569.815455</v>
      </c>
      <c r="M606" s="77" t="s">
        <v>46</v>
      </c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>
        <v>0</v>
      </c>
      <c r="Y606" s="77" t="s">
        <v>1690</v>
      </c>
      <c r="Z606" s="77" t="s">
        <v>1691</v>
      </c>
      <c r="AA606" s="77"/>
      <c r="AB606" s="77">
        <v>0</v>
      </c>
      <c r="AC606" s="77" t="s">
        <v>1690</v>
      </c>
      <c r="AD606" s="77" t="s">
        <v>1691</v>
      </c>
      <c r="AE606" s="77" t="s">
        <v>1691</v>
      </c>
      <c r="AF606" s="78">
        <v>64091.555393948947</v>
      </c>
      <c r="AG606" s="79">
        <v>21.773758178598243</v>
      </c>
      <c r="AH606" s="79" t="s">
        <v>1690</v>
      </c>
      <c r="AI606" s="77" t="s">
        <v>3410</v>
      </c>
      <c r="AJ606" s="77" t="s">
        <v>1854</v>
      </c>
    </row>
    <row r="607" spans="1:36" x14ac:dyDescent="0.35">
      <c r="A607" s="76" t="s">
        <v>650</v>
      </c>
      <c r="B607" s="77" t="s">
        <v>1761</v>
      </c>
      <c r="C607" s="77" t="s">
        <v>3411</v>
      </c>
      <c r="D607" s="77" t="s">
        <v>3412</v>
      </c>
      <c r="E607" s="77" t="s">
        <v>3413</v>
      </c>
      <c r="F607" s="77">
        <v>635</v>
      </c>
      <c r="G607" s="77" t="s">
        <v>53</v>
      </c>
      <c r="H607" s="77" t="s">
        <v>1689</v>
      </c>
      <c r="I607" s="77">
        <v>0</v>
      </c>
      <c r="J607" s="77">
        <v>215366.129369</v>
      </c>
      <c r="K607" s="77" t="s">
        <v>45</v>
      </c>
      <c r="L607" s="77">
        <v>0</v>
      </c>
      <c r="M607" s="77" t="s">
        <v>46</v>
      </c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>
        <v>0</v>
      </c>
      <c r="Y607" s="77" t="s">
        <v>1690</v>
      </c>
      <c r="Z607" s="77" t="s">
        <v>1691</v>
      </c>
      <c r="AA607" s="77"/>
      <c r="AB607" s="77">
        <v>0</v>
      </c>
      <c r="AC607" s="77" t="s">
        <v>1690</v>
      </c>
      <c r="AD607" s="77" t="s">
        <v>1691</v>
      </c>
      <c r="AE607" s="77" t="s">
        <v>1691</v>
      </c>
      <c r="AF607" s="78">
        <v>8614.6451747600004</v>
      </c>
      <c r="AG607" s="79">
        <v>339.16067201239747</v>
      </c>
      <c r="AH607" s="79" t="s">
        <v>1690</v>
      </c>
      <c r="AI607" s="77" t="s">
        <v>3414</v>
      </c>
      <c r="AJ607" s="77" t="s">
        <v>1869</v>
      </c>
    </row>
    <row r="608" spans="1:36" x14ac:dyDescent="0.35">
      <c r="A608" s="76" t="s">
        <v>651</v>
      </c>
      <c r="B608" s="77" t="s">
        <v>2176</v>
      </c>
      <c r="C608" s="77" t="s">
        <v>3415</v>
      </c>
      <c r="D608" s="77" t="s">
        <v>42</v>
      </c>
      <c r="E608" s="77" t="s">
        <v>3416</v>
      </c>
      <c r="F608" s="77">
        <v>11208</v>
      </c>
      <c r="G608" s="77" t="s">
        <v>53</v>
      </c>
      <c r="H608" s="77" t="s">
        <v>1710</v>
      </c>
      <c r="I608" s="77">
        <v>0</v>
      </c>
      <c r="J608" s="77">
        <v>115629.991192</v>
      </c>
      <c r="K608" s="77" t="s">
        <v>45</v>
      </c>
      <c r="L608" s="77">
        <v>22521.462535999999</v>
      </c>
      <c r="M608" s="77" t="s">
        <v>46</v>
      </c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>
        <v>0</v>
      </c>
      <c r="Y608" s="77" t="s">
        <v>1690</v>
      </c>
      <c r="Z608" s="77" t="s">
        <v>1691</v>
      </c>
      <c r="AA608" s="77"/>
      <c r="AB608" s="77">
        <v>0</v>
      </c>
      <c r="AC608" s="77" t="s">
        <v>1690</v>
      </c>
      <c r="AD608" s="77" t="s">
        <v>1691</v>
      </c>
      <c r="AE608" s="77" t="s">
        <v>1691</v>
      </c>
      <c r="AF608" s="78">
        <v>47408.99681269384</v>
      </c>
      <c r="AG608" s="79">
        <v>31.097577850766037</v>
      </c>
      <c r="AH608" s="79" t="s">
        <v>1690</v>
      </c>
      <c r="AI608" s="77" t="s">
        <v>3417</v>
      </c>
      <c r="AJ608" s="77" t="s">
        <v>2180</v>
      </c>
    </row>
    <row r="609" spans="1:36" x14ac:dyDescent="0.35">
      <c r="A609" s="76" t="s">
        <v>652</v>
      </c>
      <c r="B609" s="77" t="s">
        <v>1761</v>
      </c>
      <c r="C609" s="77" t="s">
        <v>3418</v>
      </c>
      <c r="D609" s="77" t="s">
        <v>42</v>
      </c>
      <c r="E609" s="77" t="s">
        <v>3419</v>
      </c>
      <c r="F609" s="77">
        <v>1</v>
      </c>
      <c r="G609" s="77" t="s">
        <v>53</v>
      </c>
      <c r="H609" s="77" t="s">
        <v>1689</v>
      </c>
      <c r="I609" s="77">
        <v>0</v>
      </c>
      <c r="J609" s="77">
        <v>582818.18749200006</v>
      </c>
      <c r="K609" s="77" t="s">
        <v>45</v>
      </c>
      <c r="L609" s="77">
        <v>0</v>
      </c>
      <c r="M609" s="77" t="s">
        <v>46</v>
      </c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>
        <v>0</v>
      </c>
      <c r="Y609" s="77" t="s">
        <v>1690</v>
      </c>
      <c r="Z609" s="77" t="s">
        <v>1691</v>
      </c>
      <c r="AA609" s="77"/>
      <c r="AB609" s="77">
        <v>0</v>
      </c>
      <c r="AC609" s="77" t="s">
        <v>1690</v>
      </c>
      <c r="AD609" s="77" t="s">
        <v>1691</v>
      </c>
      <c r="AE609" s="77" t="s">
        <v>1691</v>
      </c>
      <c r="AF609" s="78">
        <v>23312.727499680004</v>
      </c>
      <c r="AG609" s="79">
        <v>582820.61590111465</v>
      </c>
      <c r="AH609" s="79" t="s">
        <v>1690</v>
      </c>
      <c r="AI609" s="77" t="s">
        <v>3420</v>
      </c>
      <c r="AJ609" s="77" t="s">
        <v>1772</v>
      </c>
    </row>
    <row r="610" spans="1:36" x14ac:dyDescent="0.35">
      <c r="A610" s="76" t="s">
        <v>653</v>
      </c>
      <c r="B610" s="77" t="s">
        <v>1761</v>
      </c>
      <c r="C610" s="77" t="s">
        <v>3421</v>
      </c>
      <c r="D610" s="77" t="s">
        <v>1720</v>
      </c>
      <c r="E610" s="77" t="s">
        <v>3409</v>
      </c>
      <c r="F610" s="77">
        <v>120663</v>
      </c>
      <c r="G610" s="77" t="s">
        <v>53</v>
      </c>
      <c r="H610" s="77" t="s">
        <v>1710</v>
      </c>
      <c r="I610" s="77">
        <v>0</v>
      </c>
      <c r="J610" s="77">
        <v>1726746.396042</v>
      </c>
      <c r="K610" s="77" t="s">
        <v>45</v>
      </c>
      <c r="L610" s="77">
        <v>255133.188937</v>
      </c>
      <c r="M610" s="77" t="s">
        <v>46</v>
      </c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>
        <v>0</v>
      </c>
      <c r="Y610" s="77" t="s">
        <v>1690</v>
      </c>
      <c r="Z610" s="77" t="s">
        <v>1691</v>
      </c>
      <c r="AA610" s="77"/>
      <c r="AB610" s="77">
        <v>0</v>
      </c>
      <c r="AC610" s="77" t="s">
        <v>1690</v>
      </c>
      <c r="AD610" s="77" t="s">
        <v>1691</v>
      </c>
      <c r="AE610" s="77" t="s">
        <v>1691</v>
      </c>
      <c r="AF610" s="78">
        <v>553743.82353340951</v>
      </c>
      <c r="AG610" s="79">
        <v>36.177415484811753</v>
      </c>
      <c r="AH610" s="79" t="s">
        <v>1690</v>
      </c>
      <c r="AI610" s="77" t="s">
        <v>3422</v>
      </c>
      <c r="AJ610" s="77" t="s">
        <v>2443</v>
      </c>
    </row>
    <row r="611" spans="1:36" x14ac:dyDescent="0.35">
      <c r="A611" s="76" t="s">
        <v>654</v>
      </c>
      <c r="B611" s="77" t="s">
        <v>1761</v>
      </c>
      <c r="C611" s="77" t="s">
        <v>3423</v>
      </c>
      <c r="D611" s="77" t="s">
        <v>1730</v>
      </c>
      <c r="E611" s="77" t="s">
        <v>3424</v>
      </c>
      <c r="F611" s="77">
        <v>1</v>
      </c>
      <c r="G611" s="77" t="s">
        <v>53</v>
      </c>
      <c r="H611" s="77" t="s">
        <v>1689</v>
      </c>
      <c r="I611" s="77">
        <v>0</v>
      </c>
      <c r="J611" s="77">
        <v>6519989.2531610001</v>
      </c>
      <c r="K611" s="77" t="s">
        <v>45</v>
      </c>
      <c r="L611" s="77">
        <v>0</v>
      </c>
      <c r="M611" s="77" t="s">
        <v>46</v>
      </c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>
        <v>0</v>
      </c>
      <c r="Y611" s="77" t="s">
        <v>1690</v>
      </c>
      <c r="Z611" s="77" t="s">
        <v>1691</v>
      </c>
      <c r="AA611" s="77"/>
      <c r="AB611" s="77">
        <v>0</v>
      </c>
      <c r="AC611" s="77" t="s">
        <v>1690</v>
      </c>
      <c r="AD611" s="77" t="s">
        <v>1691</v>
      </c>
      <c r="AE611" s="77" t="s">
        <v>1691</v>
      </c>
      <c r="AF611" s="78">
        <v>260799.57012644</v>
      </c>
      <c r="AG611" s="79">
        <v>6520016.4197828881</v>
      </c>
      <c r="AH611" s="79" t="s">
        <v>1690</v>
      </c>
      <c r="AI611" s="77" t="s">
        <v>3425</v>
      </c>
      <c r="AJ611" s="77" t="s">
        <v>1772</v>
      </c>
    </row>
    <row r="612" spans="1:36" x14ac:dyDescent="0.35">
      <c r="A612" s="76" t="s">
        <v>655</v>
      </c>
      <c r="B612" s="77" t="s">
        <v>1761</v>
      </c>
      <c r="C612" s="77" t="s">
        <v>3426</v>
      </c>
      <c r="D612" s="77" t="s">
        <v>1720</v>
      </c>
      <c r="E612" s="77" t="s">
        <v>3427</v>
      </c>
      <c r="F612" s="77">
        <v>89</v>
      </c>
      <c r="G612" s="77" t="s">
        <v>53</v>
      </c>
      <c r="H612" s="77" t="s">
        <v>1696</v>
      </c>
      <c r="I612" s="77">
        <v>0</v>
      </c>
      <c r="J612" s="77">
        <v>9381.5700230000002</v>
      </c>
      <c r="K612" s="77" t="s">
        <v>45</v>
      </c>
      <c r="L612" s="77">
        <v>0</v>
      </c>
      <c r="M612" s="77" t="s">
        <v>46</v>
      </c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>
        <v>0</v>
      </c>
      <c r="Y612" s="77" t="s">
        <v>1690</v>
      </c>
      <c r="Z612" s="77" t="s">
        <v>1691</v>
      </c>
      <c r="AA612" s="77"/>
      <c r="AB612" s="77">
        <v>0</v>
      </c>
      <c r="AC612" s="77" t="s">
        <v>1690</v>
      </c>
      <c r="AD612" s="77" t="s">
        <v>1691</v>
      </c>
      <c r="AE612" s="77" t="s">
        <v>1691</v>
      </c>
      <c r="AF612" s="78">
        <v>375.26280092000002</v>
      </c>
      <c r="AG612" s="79">
        <v>105.41133834691119</v>
      </c>
      <c r="AH612" s="79" t="s">
        <v>1690</v>
      </c>
      <c r="AI612" s="77" t="s">
        <v>3428</v>
      </c>
      <c r="AJ612" s="77" t="s">
        <v>1780</v>
      </c>
    </row>
    <row r="613" spans="1:36" x14ac:dyDescent="0.35">
      <c r="A613" s="76" t="s">
        <v>656</v>
      </c>
      <c r="B613" s="77" t="s">
        <v>1761</v>
      </c>
      <c r="C613" s="77" t="s">
        <v>3429</v>
      </c>
      <c r="D613" s="77" t="s">
        <v>42</v>
      </c>
      <c r="E613" s="77" t="s">
        <v>3430</v>
      </c>
      <c r="F613" s="77">
        <v>91</v>
      </c>
      <c r="G613" s="77" t="s">
        <v>53</v>
      </c>
      <c r="H613" s="77" t="s">
        <v>1696</v>
      </c>
      <c r="I613" s="77">
        <v>0</v>
      </c>
      <c r="J613" s="77">
        <v>2726.8092700000002</v>
      </c>
      <c r="K613" s="77" t="s">
        <v>45</v>
      </c>
      <c r="L613" s="77">
        <v>0</v>
      </c>
      <c r="M613" s="77" t="s">
        <v>46</v>
      </c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>
        <v>0</v>
      </c>
      <c r="Y613" s="77" t="s">
        <v>1690</v>
      </c>
      <c r="Z613" s="77" t="s">
        <v>1691</v>
      </c>
      <c r="AA613" s="77"/>
      <c r="AB613" s="77">
        <v>0</v>
      </c>
      <c r="AC613" s="77" t="s">
        <v>1690</v>
      </c>
      <c r="AD613" s="77" t="s">
        <v>1691</v>
      </c>
      <c r="AE613" s="77" t="s">
        <v>1691</v>
      </c>
      <c r="AF613" s="78">
        <v>109.07237080000002</v>
      </c>
      <c r="AG613" s="79">
        <v>29.965061886871339</v>
      </c>
      <c r="AH613" s="79" t="s">
        <v>1690</v>
      </c>
      <c r="AI613" s="77" t="s">
        <v>3431</v>
      </c>
      <c r="AJ613" s="77" t="s">
        <v>1780</v>
      </c>
    </row>
    <row r="614" spans="1:36" x14ac:dyDescent="0.35">
      <c r="A614" s="76" t="s">
        <v>657</v>
      </c>
      <c r="B614" s="77" t="s">
        <v>1761</v>
      </c>
      <c r="C614" s="77" t="s">
        <v>3432</v>
      </c>
      <c r="D614" s="77" t="s">
        <v>42</v>
      </c>
      <c r="E614" s="77" t="s">
        <v>3433</v>
      </c>
      <c r="F614" s="77">
        <v>103</v>
      </c>
      <c r="G614" s="77" t="s">
        <v>53</v>
      </c>
      <c r="H614" s="77" t="s">
        <v>1696</v>
      </c>
      <c r="I614" s="77">
        <v>0</v>
      </c>
      <c r="J614" s="77">
        <v>849.165302</v>
      </c>
      <c r="K614" s="77" t="s">
        <v>45</v>
      </c>
      <c r="L614" s="77">
        <v>0</v>
      </c>
      <c r="M614" s="77" t="s">
        <v>46</v>
      </c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>
        <v>0</v>
      </c>
      <c r="Y614" s="77" t="s">
        <v>1690</v>
      </c>
      <c r="Z614" s="77" t="s">
        <v>1691</v>
      </c>
      <c r="AA614" s="77"/>
      <c r="AB614" s="77">
        <v>0</v>
      </c>
      <c r="AC614" s="77" t="s">
        <v>1690</v>
      </c>
      <c r="AD614" s="77" t="s">
        <v>1691</v>
      </c>
      <c r="AE614" s="77" t="s">
        <v>1691</v>
      </c>
      <c r="AF614" s="78">
        <v>33.966612079999997</v>
      </c>
      <c r="AG614" s="79">
        <v>8.2443576717355178</v>
      </c>
      <c r="AH614" s="79" t="s">
        <v>1690</v>
      </c>
      <c r="AI614" s="77" t="s">
        <v>3434</v>
      </c>
      <c r="AJ614" s="77" t="s">
        <v>1780</v>
      </c>
    </row>
    <row r="615" spans="1:36" x14ac:dyDescent="0.35">
      <c r="A615" s="76" t="s">
        <v>658</v>
      </c>
      <c r="B615" s="77" t="s">
        <v>1761</v>
      </c>
      <c r="C615" s="77" t="s">
        <v>3435</v>
      </c>
      <c r="D615" s="77" t="s">
        <v>42</v>
      </c>
      <c r="E615" s="77" t="s">
        <v>3436</v>
      </c>
      <c r="F615" s="77">
        <v>1</v>
      </c>
      <c r="G615" s="77" t="s">
        <v>53</v>
      </c>
      <c r="H615" s="77" t="s">
        <v>1689</v>
      </c>
      <c r="I615" s="77">
        <v>0</v>
      </c>
      <c r="J615" s="77">
        <v>538464.22310599999</v>
      </c>
      <c r="K615" s="77" t="s">
        <v>45</v>
      </c>
      <c r="L615" s="77">
        <v>0</v>
      </c>
      <c r="M615" s="77" t="s">
        <v>46</v>
      </c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>
        <v>0</v>
      </c>
      <c r="Y615" s="77" t="s">
        <v>1690</v>
      </c>
      <c r="Z615" s="77" t="s">
        <v>1691</v>
      </c>
      <c r="AA615" s="77"/>
      <c r="AB615" s="77">
        <v>0</v>
      </c>
      <c r="AC615" s="77" t="s">
        <v>1690</v>
      </c>
      <c r="AD615" s="77" t="s">
        <v>1691</v>
      </c>
      <c r="AE615" s="77" t="s">
        <v>1691</v>
      </c>
      <c r="AF615" s="78">
        <v>21538.56892424</v>
      </c>
      <c r="AG615" s="79">
        <v>538466.46670692961</v>
      </c>
      <c r="AH615" s="79" t="s">
        <v>1690</v>
      </c>
      <c r="AI615" s="77" t="s">
        <v>3437</v>
      </c>
      <c r="AJ615" s="77" t="s">
        <v>1772</v>
      </c>
    </row>
    <row r="616" spans="1:36" x14ac:dyDescent="0.35">
      <c r="A616" s="76" t="s">
        <v>659</v>
      </c>
      <c r="B616" s="77" t="s">
        <v>1761</v>
      </c>
      <c r="C616" s="77" t="s">
        <v>3438</v>
      </c>
      <c r="D616" s="77" t="s">
        <v>42</v>
      </c>
      <c r="E616" s="77" t="s">
        <v>3439</v>
      </c>
      <c r="F616" s="77">
        <v>1</v>
      </c>
      <c r="G616" s="77" t="s">
        <v>53</v>
      </c>
      <c r="H616" s="77" t="s">
        <v>1689</v>
      </c>
      <c r="I616" s="77">
        <v>0</v>
      </c>
      <c r="J616" s="77">
        <v>990467.68773699994</v>
      </c>
      <c r="K616" s="77" t="s">
        <v>45</v>
      </c>
      <c r="L616" s="77">
        <v>0</v>
      </c>
      <c r="M616" s="77" t="s">
        <v>46</v>
      </c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>
        <v>0</v>
      </c>
      <c r="Y616" s="77" t="s">
        <v>1690</v>
      </c>
      <c r="Z616" s="77" t="s">
        <v>1691</v>
      </c>
      <c r="AA616" s="77"/>
      <c r="AB616" s="77">
        <v>0</v>
      </c>
      <c r="AC616" s="77" t="s">
        <v>1690</v>
      </c>
      <c r="AD616" s="77" t="s">
        <v>1691</v>
      </c>
      <c r="AE616" s="77" t="s">
        <v>1691</v>
      </c>
      <c r="AF616" s="78">
        <v>39618.707509480002</v>
      </c>
      <c r="AG616" s="79">
        <v>990471.81468569872</v>
      </c>
      <c r="AH616" s="79" t="s">
        <v>1690</v>
      </c>
      <c r="AI616" s="77" t="s">
        <v>3440</v>
      </c>
      <c r="AJ616" s="77" t="s">
        <v>1772</v>
      </c>
    </row>
    <row r="617" spans="1:36" x14ac:dyDescent="0.35">
      <c r="A617" s="76" t="s">
        <v>660</v>
      </c>
      <c r="B617" s="77" t="s">
        <v>1761</v>
      </c>
      <c r="C617" s="77" t="s">
        <v>3441</v>
      </c>
      <c r="D617" s="77" t="s">
        <v>42</v>
      </c>
      <c r="E617" s="77" t="s">
        <v>3442</v>
      </c>
      <c r="F617" s="77">
        <v>1</v>
      </c>
      <c r="G617" s="77" t="s">
        <v>53</v>
      </c>
      <c r="H617" s="77" t="s">
        <v>1689</v>
      </c>
      <c r="I617" s="77">
        <v>0</v>
      </c>
      <c r="J617" s="77">
        <v>454.46256699999998</v>
      </c>
      <c r="K617" s="77" t="s">
        <v>45</v>
      </c>
      <c r="L617" s="77">
        <v>0</v>
      </c>
      <c r="M617" s="77" t="s">
        <v>46</v>
      </c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>
        <v>0</v>
      </c>
      <c r="Y617" s="77" t="s">
        <v>1690</v>
      </c>
      <c r="Z617" s="77" t="s">
        <v>1691</v>
      </c>
      <c r="AA617" s="77"/>
      <c r="AB617" s="77">
        <v>0</v>
      </c>
      <c r="AC617" s="77" t="s">
        <v>1690</v>
      </c>
      <c r="AD617" s="77" t="s">
        <v>1691</v>
      </c>
      <c r="AE617" s="77" t="s">
        <v>1691</v>
      </c>
      <c r="AF617" s="78">
        <v>18.178502680000001</v>
      </c>
      <c r="AG617" s="79">
        <v>454.46446059402916</v>
      </c>
      <c r="AH617" s="79" t="s">
        <v>1690</v>
      </c>
      <c r="AI617" s="77" t="s">
        <v>3443</v>
      </c>
      <c r="AJ617" s="77" t="s">
        <v>1780</v>
      </c>
    </row>
    <row r="618" spans="1:36" x14ac:dyDescent="0.35">
      <c r="A618" s="76" t="s">
        <v>661</v>
      </c>
      <c r="B618" s="77" t="s">
        <v>1761</v>
      </c>
      <c r="C618" s="77" t="s">
        <v>3444</v>
      </c>
      <c r="D618" s="77" t="s">
        <v>1720</v>
      </c>
      <c r="E618" s="77" t="s">
        <v>3445</v>
      </c>
      <c r="F618" s="77">
        <v>99</v>
      </c>
      <c r="G618" s="77" t="s">
        <v>53</v>
      </c>
      <c r="H618" s="77" t="s">
        <v>1696</v>
      </c>
      <c r="I618" s="77">
        <v>0</v>
      </c>
      <c r="J618" s="77">
        <v>13458.183623999999</v>
      </c>
      <c r="K618" s="77" t="s">
        <v>45</v>
      </c>
      <c r="L618" s="77">
        <v>0</v>
      </c>
      <c r="M618" s="77" t="s">
        <v>46</v>
      </c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>
        <v>0</v>
      </c>
      <c r="Y618" s="77" t="s">
        <v>1690</v>
      </c>
      <c r="Z618" s="77" t="s">
        <v>1691</v>
      </c>
      <c r="AA618" s="77"/>
      <c r="AB618" s="77">
        <v>0</v>
      </c>
      <c r="AC618" s="77" t="s">
        <v>1690</v>
      </c>
      <c r="AD618" s="77" t="s">
        <v>1691</v>
      </c>
      <c r="AE618" s="77" t="s">
        <v>1691</v>
      </c>
      <c r="AF618" s="78">
        <v>538.32734496</v>
      </c>
      <c r="AG618" s="79">
        <v>135.94181514914243</v>
      </c>
      <c r="AH618" s="79" t="s">
        <v>1690</v>
      </c>
      <c r="AI618" s="77" t="s">
        <v>3446</v>
      </c>
      <c r="AJ618" s="77" t="s">
        <v>1780</v>
      </c>
    </row>
    <row r="619" spans="1:36" x14ac:dyDescent="0.35">
      <c r="A619" s="76" t="s">
        <v>662</v>
      </c>
      <c r="B619" s="77" t="s">
        <v>1761</v>
      </c>
      <c r="C619" s="77" t="s">
        <v>3447</v>
      </c>
      <c r="D619" s="77" t="s">
        <v>1730</v>
      </c>
      <c r="E619" s="77" t="s">
        <v>3448</v>
      </c>
      <c r="F619" s="77">
        <v>1</v>
      </c>
      <c r="G619" s="77" t="s">
        <v>53</v>
      </c>
      <c r="H619" s="77" t="s">
        <v>1689</v>
      </c>
      <c r="I619" s="77">
        <v>0</v>
      </c>
      <c r="J619" s="77">
        <v>2687.1703830000001</v>
      </c>
      <c r="K619" s="77" t="s">
        <v>45</v>
      </c>
      <c r="L619" s="77">
        <v>0</v>
      </c>
      <c r="M619" s="77" t="s">
        <v>46</v>
      </c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>
        <v>0</v>
      </c>
      <c r="Y619" s="77" t="s">
        <v>1690</v>
      </c>
      <c r="Z619" s="77" t="s">
        <v>1691</v>
      </c>
      <c r="AA619" s="77"/>
      <c r="AB619" s="77">
        <v>0</v>
      </c>
      <c r="AC619" s="77" t="s">
        <v>1690</v>
      </c>
      <c r="AD619" s="77" t="s">
        <v>1691</v>
      </c>
      <c r="AE619" s="77" t="s">
        <v>1691</v>
      </c>
      <c r="AF619" s="78">
        <v>107.48681532000001</v>
      </c>
      <c r="AG619" s="79">
        <v>2687.1815795432626</v>
      </c>
      <c r="AH619" s="79" t="s">
        <v>1690</v>
      </c>
      <c r="AI619" s="77" t="s">
        <v>3449</v>
      </c>
      <c r="AJ619" s="77" t="s">
        <v>1780</v>
      </c>
    </row>
    <row r="620" spans="1:36" x14ac:dyDescent="0.35">
      <c r="A620" s="76" t="s">
        <v>663</v>
      </c>
      <c r="B620" s="77" t="s">
        <v>1761</v>
      </c>
      <c r="C620" s="77" t="s">
        <v>3450</v>
      </c>
      <c r="D620" s="77" t="s">
        <v>42</v>
      </c>
      <c r="E620" s="77" t="s">
        <v>3451</v>
      </c>
      <c r="F620" s="77">
        <v>100</v>
      </c>
      <c r="G620" s="77" t="s">
        <v>53</v>
      </c>
      <c r="H620" s="77" t="s">
        <v>1689</v>
      </c>
      <c r="I620" s="77">
        <v>0</v>
      </c>
      <c r="J620" s="77">
        <v>1753.120825</v>
      </c>
      <c r="K620" s="77" t="s">
        <v>45</v>
      </c>
      <c r="L620" s="77">
        <v>0</v>
      </c>
      <c r="M620" s="77" t="s">
        <v>46</v>
      </c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>
        <v>0</v>
      </c>
      <c r="Y620" s="77" t="s">
        <v>1690</v>
      </c>
      <c r="Z620" s="77" t="s">
        <v>1691</v>
      </c>
      <c r="AA620" s="77"/>
      <c r="AB620" s="77">
        <v>0</v>
      </c>
      <c r="AC620" s="77" t="s">
        <v>1690</v>
      </c>
      <c r="AD620" s="77" t="s">
        <v>1691</v>
      </c>
      <c r="AE620" s="77" t="s">
        <v>1691</v>
      </c>
      <c r="AF620" s="78">
        <v>70.124832999999995</v>
      </c>
      <c r="AG620" s="79">
        <v>17.531281296701042</v>
      </c>
      <c r="AH620" s="79" t="s">
        <v>1690</v>
      </c>
      <c r="AI620" s="77" t="s">
        <v>3452</v>
      </c>
      <c r="AJ620" s="77" t="s">
        <v>1780</v>
      </c>
    </row>
    <row r="621" spans="1:36" x14ac:dyDescent="0.35">
      <c r="A621" s="76" t="s">
        <v>664</v>
      </c>
      <c r="B621" s="77" t="s">
        <v>1761</v>
      </c>
      <c r="C621" s="77" t="s">
        <v>3023</v>
      </c>
      <c r="D621" s="77" t="s">
        <v>42</v>
      </c>
      <c r="E621" s="77" t="s">
        <v>3024</v>
      </c>
      <c r="F621" s="77">
        <v>1</v>
      </c>
      <c r="G621" s="77" t="s">
        <v>53</v>
      </c>
      <c r="H621" s="77" t="s">
        <v>1689</v>
      </c>
      <c r="I621" s="77">
        <v>0</v>
      </c>
      <c r="J621" s="77">
        <v>503937.32148599997</v>
      </c>
      <c r="K621" s="77" t="s">
        <v>45</v>
      </c>
      <c r="L621" s="77">
        <v>0</v>
      </c>
      <c r="M621" s="77" t="s">
        <v>46</v>
      </c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>
        <v>0</v>
      </c>
      <c r="Y621" s="77" t="s">
        <v>1690</v>
      </c>
      <c r="Z621" s="77" t="s">
        <v>1691</v>
      </c>
      <c r="AA621" s="77"/>
      <c r="AB621" s="77">
        <v>0</v>
      </c>
      <c r="AC621" s="77" t="s">
        <v>1690</v>
      </c>
      <c r="AD621" s="77" t="s">
        <v>1691</v>
      </c>
      <c r="AE621" s="77" t="s">
        <v>1691</v>
      </c>
      <c r="AF621" s="78">
        <v>20157.492859440001</v>
      </c>
      <c r="AG621" s="79">
        <v>503939.42122483946</v>
      </c>
      <c r="AH621" s="79" t="s">
        <v>1690</v>
      </c>
      <c r="AI621" s="77" t="s">
        <v>3453</v>
      </c>
      <c r="AJ621" s="77" t="s">
        <v>1772</v>
      </c>
    </row>
    <row r="622" spans="1:36" x14ac:dyDescent="0.35">
      <c r="A622" s="76" t="s">
        <v>665</v>
      </c>
      <c r="B622" s="77" t="s">
        <v>40</v>
      </c>
      <c r="C622" s="77" t="s">
        <v>3454</v>
      </c>
      <c r="D622" s="77" t="s">
        <v>1720</v>
      </c>
      <c r="E622" s="77" t="s">
        <v>3455</v>
      </c>
      <c r="F622" s="77">
        <v>102516</v>
      </c>
      <c r="G622" s="77" t="s">
        <v>53</v>
      </c>
      <c r="H622" s="77" t="s">
        <v>1710</v>
      </c>
      <c r="I622" s="77">
        <v>0</v>
      </c>
      <c r="J622" s="77">
        <v>1650387.26</v>
      </c>
      <c r="K622" s="77" t="s">
        <v>45</v>
      </c>
      <c r="L622" s="77">
        <v>128320.23</v>
      </c>
      <c r="M622" s="77" t="s">
        <v>46</v>
      </c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>
        <v>0</v>
      </c>
      <c r="Y622" s="77">
        <v>0</v>
      </c>
      <c r="Z622" s="77">
        <v>0</v>
      </c>
      <c r="AA622" s="77"/>
      <c r="AB622" s="77">
        <v>0</v>
      </c>
      <c r="AC622" s="77">
        <v>0</v>
      </c>
      <c r="AD622" s="77">
        <v>0</v>
      </c>
      <c r="AE622" s="77">
        <v>0</v>
      </c>
      <c r="AF622" s="78">
        <v>309784.14812869998</v>
      </c>
      <c r="AG622" s="79">
        <v>29.043749156978038</v>
      </c>
      <c r="AH622" s="79" t="s">
        <v>1690</v>
      </c>
      <c r="AI622" s="77" t="s">
        <v>3456</v>
      </c>
      <c r="AJ622" s="77" t="s">
        <v>1698</v>
      </c>
    </row>
    <row r="623" spans="1:36" x14ac:dyDescent="0.35">
      <c r="A623" s="76" t="s">
        <v>666</v>
      </c>
      <c r="B623" s="77" t="s">
        <v>1761</v>
      </c>
      <c r="C623" s="77" t="s">
        <v>3457</v>
      </c>
      <c r="D623" s="77" t="s">
        <v>1720</v>
      </c>
      <c r="E623" s="77" t="s">
        <v>3458</v>
      </c>
      <c r="F623" s="77">
        <v>124</v>
      </c>
      <c r="G623" s="77" t="s">
        <v>53</v>
      </c>
      <c r="H623" s="77" t="s">
        <v>1696</v>
      </c>
      <c r="I623" s="77">
        <v>0</v>
      </c>
      <c r="J623" s="77">
        <v>19297.141823999998</v>
      </c>
      <c r="K623" s="77" t="s">
        <v>45</v>
      </c>
      <c r="L623" s="77">
        <v>0</v>
      </c>
      <c r="M623" s="77" t="s">
        <v>46</v>
      </c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>
        <v>0</v>
      </c>
      <c r="Y623" s="77" t="s">
        <v>1690</v>
      </c>
      <c r="Z623" s="77" t="s">
        <v>1691</v>
      </c>
      <c r="AA623" s="77"/>
      <c r="AB623" s="77">
        <v>0</v>
      </c>
      <c r="AC623" s="77" t="s">
        <v>1690</v>
      </c>
      <c r="AD623" s="77" t="s">
        <v>1691</v>
      </c>
      <c r="AE623" s="77" t="s">
        <v>1691</v>
      </c>
      <c r="AF623" s="78">
        <v>771.88567295999997</v>
      </c>
      <c r="AG623" s="79">
        <v>155.62275990933546</v>
      </c>
      <c r="AH623" s="79" t="s">
        <v>1690</v>
      </c>
      <c r="AI623" s="77" t="s">
        <v>3459</v>
      </c>
      <c r="AJ623" s="77" t="s">
        <v>1780</v>
      </c>
    </row>
    <row r="624" spans="1:36" x14ac:dyDescent="0.35">
      <c r="A624" s="76" t="s">
        <v>667</v>
      </c>
      <c r="B624" s="77" t="s">
        <v>2244</v>
      </c>
      <c r="C624" s="77" t="s">
        <v>3460</v>
      </c>
      <c r="D624" s="77" t="s">
        <v>1720</v>
      </c>
      <c r="E624" s="77" t="s">
        <v>3461</v>
      </c>
      <c r="F624" s="77">
        <v>21657</v>
      </c>
      <c r="G624" s="77" t="s">
        <v>53</v>
      </c>
      <c r="H624" s="77" t="s">
        <v>1696</v>
      </c>
      <c r="I624" s="77">
        <v>0</v>
      </c>
      <c r="J624" s="77">
        <v>491192.65148399997</v>
      </c>
      <c r="K624" s="77" t="s">
        <v>45</v>
      </c>
      <c r="L624" s="77">
        <v>46123.077485000002</v>
      </c>
      <c r="M624" s="77" t="s">
        <v>46</v>
      </c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>
        <v>0</v>
      </c>
      <c r="Y624" s="77" t="s">
        <v>1690</v>
      </c>
      <c r="Z624" s="77" t="s">
        <v>1691</v>
      </c>
      <c r="AA624" s="77"/>
      <c r="AB624" s="77">
        <v>0</v>
      </c>
      <c r="AC624" s="77" t="s">
        <v>1690</v>
      </c>
      <c r="AD624" s="77" t="s">
        <v>1691</v>
      </c>
      <c r="AE624" s="77" t="s">
        <v>1691</v>
      </c>
      <c r="AF624" s="78">
        <v>107267.25512683966</v>
      </c>
      <c r="AG624" s="79">
        <v>44.705532437978441</v>
      </c>
      <c r="AH624" s="79" t="s">
        <v>1690</v>
      </c>
      <c r="AI624" s="77" t="s">
        <v>3462</v>
      </c>
      <c r="AJ624" s="77" t="s">
        <v>2248</v>
      </c>
    </row>
    <row r="625" spans="1:36" x14ac:dyDescent="0.35">
      <c r="A625" s="76" t="s">
        <v>668</v>
      </c>
      <c r="B625" s="77" t="s">
        <v>1761</v>
      </c>
      <c r="C625" s="77" t="s">
        <v>3463</v>
      </c>
      <c r="D625" s="77" t="s">
        <v>1720</v>
      </c>
      <c r="E625" s="77" t="s">
        <v>3461</v>
      </c>
      <c r="F625" s="77">
        <v>110</v>
      </c>
      <c r="G625" s="77" t="s">
        <v>53</v>
      </c>
      <c r="H625" s="77" t="s">
        <v>1696</v>
      </c>
      <c r="I625" s="77">
        <v>0</v>
      </c>
      <c r="J625" s="77">
        <v>891151.29795799998</v>
      </c>
      <c r="K625" s="77" t="s">
        <v>45</v>
      </c>
      <c r="L625" s="77">
        <v>1705.9796679999999</v>
      </c>
      <c r="M625" s="77" t="s">
        <v>46</v>
      </c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>
        <v>0</v>
      </c>
      <c r="Y625" s="77" t="s">
        <v>1690</v>
      </c>
      <c r="Z625" s="77" t="s">
        <v>1691</v>
      </c>
      <c r="AA625" s="77"/>
      <c r="AB625" s="77">
        <v>0</v>
      </c>
      <c r="AC625" s="77" t="s">
        <v>1690</v>
      </c>
      <c r="AD625" s="77" t="s">
        <v>1691</v>
      </c>
      <c r="AE625" s="77" t="s">
        <v>1691</v>
      </c>
      <c r="AF625" s="78">
        <v>38886.884433822925</v>
      </c>
      <c r="AG625" s="79">
        <v>8261.7983139303487</v>
      </c>
      <c r="AH625" s="79" t="s">
        <v>1690</v>
      </c>
      <c r="AI625" s="77" t="s">
        <v>3464</v>
      </c>
      <c r="AJ625" s="77" t="s">
        <v>1780</v>
      </c>
    </row>
    <row r="626" spans="1:36" x14ac:dyDescent="0.35">
      <c r="A626" s="76" t="s">
        <v>669</v>
      </c>
      <c r="B626" s="77" t="s">
        <v>1761</v>
      </c>
      <c r="C626" s="77" t="s">
        <v>3465</v>
      </c>
      <c r="D626" s="77" t="s">
        <v>42</v>
      </c>
      <c r="E626" s="77" t="s">
        <v>1833</v>
      </c>
      <c r="F626" s="77">
        <v>114</v>
      </c>
      <c r="G626" s="77" t="s">
        <v>53</v>
      </c>
      <c r="H626" s="77" t="s">
        <v>1696</v>
      </c>
      <c r="I626" s="77">
        <v>0</v>
      </c>
      <c r="J626" s="77">
        <v>235398.38879600001</v>
      </c>
      <c r="K626" s="77" t="s">
        <v>45</v>
      </c>
      <c r="L626" s="77">
        <v>0</v>
      </c>
      <c r="M626" s="77" t="s">
        <v>46</v>
      </c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>
        <v>0</v>
      </c>
      <c r="Y626" s="77" t="s">
        <v>1690</v>
      </c>
      <c r="Z626" s="77" t="s">
        <v>1691</v>
      </c>
      <c r="AA626" s="77"/>
      <c r="AB626" s="77">
        <v>0</v>
      </c>
      <c r="AC626" s="77" t="s">
        <v>1690</v>
      </c>
      <c r="AD626" s="77" t="s">
        <v>1691</v>
      </c>
      <c r="AE626" s="77" t="s">
        <v>1691</v>
      </c>
      <c r="AF626" s="78">
        <v>9415.9355518400007</v>
      </c>
      <c r="AG626" s="79">
        <v>2064.906751075614</v>
      </c>
      <c r="AH626" s="79" t="s">
        <v>1690</v>
      </c>
      <c r="AI626" s="77" t="s">
        <v>3466</v>
      </c>
      <c r="AJ626" s="77" t="s">
        <v>1780</v>
      </c>
    </row>
    <row r="627" spans="1:36" x14ac:dyDescent="0.35">
      <c r="A627" s="76" t="s">
        <v>670</v>
      </c>
      <c r="B627" s="77" t="s">
        <v>1761</v>
      </c>
      <c r="C627" s="77" t="s">
        <v>3467</v>
      </c>
      <c r="D627" s="77" t="s">
        <v>1730</v>
      </c>
      <c r="E627" s="77" t="s">
        <v>3468</v>
      </c>
      <c r="F627" s="77">
        <v>12831</v>
      </c>
      <c r="G627" s="77" t="s">
        <v>53</v>
      </c>
      <c r="H627" s="77" t="s">
        <v>1689</v>
      </c>
      <c r="I627" s="77">
        <v>0</v>
      </c>
      <c r="J627" s="77">
        <v>369580.896305</v>
      </c>
      <c r="K627" s="77" t="s">
        <v>45</v>
      </c>
      <c r="L627" s="77">
        <v>76725.314375000002</v>
      </c>
      <c r="M627" s="77" t="s">
        <v>46</v>
      </c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>
        <v>0</v>
      </c>
      <c r="Y627" s="77" t="s">
        <v>1690</v>
      </c>
      <c r="Z627" s="77" t="s">
        <v>1691</v>
      </c>
      <c r="AA627" s="77"/>
      <c r="AB627" s="77">
        <v>0</v>
      </c>
      <c r="AC627" s="77" t="s">
        <v>1690</v>
      </c>
      <c r="AD627" s="77" t="s">
        <v>1691</v>
      </c>
      <c r="AE627" s="77" t="s">
        <v>1691</v>
      </c>
      <c r="AF627" s="78">
        <v>160537.54831724375</v>
      </c>
      <c r="AG627" s="79">
        <v>90.644215261718031</v>
      </c>
      <c r="AH627" s="79" t="s">
        <v>1690</v>
      </c>
      <c r="AI627" s="77" t="s">
        <v>3469</v>
      </c>
      <c r="AJ627" s="77" t="s">
        <v>3470</v>
      </c>
    </row>
    <row r="628" spans="1:36" x14ac:dyDescent="0.35">
      <c r="A628" s="76" t="s">
        <v>671</v>
      </c>
      <c r="B628" s="77" t="s">
        <v>40</v>
      </c>
      <c r="C628" s="77" t="s">
        <v>3471</v>
      </c>
      <c r="D628" s="77" t="s">
        <v>1730</v>
      </c>
      <c r="E628" s="77" t="s">
        <v>3472</v>
      </c>
      <c r="F628" s="77">
        <v>120104</v>
      </c>
      <c r="G628" s="77" t="s">
        <v>53</v>
      </c>
      <c r="H628" s="77" t="s">
        <v>1710</v>
      </c>
      <c r="I628" s="77">
        <v>0</v>
      </c>
      <c r="J628" s="77">
        <v>1926679.024613</v>
      </c>
      <c r="K628" s="77" t="s">
        <v>45</v>
      </c>
      <c r="L628" s="77">
        <v>149055.04544399999</v>
      </c>
      <c r="M628" s="77" t="s">
        <v>46</v>
      </c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>
        <v>0</v>
      </c>
      <c r="Y628" s="77" t="s">
        <v>1690</v>
      </c>
      <c r="Z628" s="77" t="s">
        <v>1691</v>
      </c>
      <c r="AA628" s="77"/>
      <c r="AB628" s="77">
        <v>0</v>
      </c>
      <c r="AC628" s="77" t="s">
        <v>1690</v>
      </c>
      <c r="AD628" s="77" t="s">
        <v>1691</v>
      </c>
      <c r="AE628" s="77" t="s">
        <v>1691</v>
      </c>
      <c r="AF628" s="78">
        <v>360225.54026403232</v>
      </c>
      <c r="AG628" s="79">
        <v>28.876440740978637</v>
      </c>
      <c r="AH628" s="79" t="s">
        <v>1690</v>
      </c>
      <c r="AI628" s="77" t="s">
        <v>3473</v>
      </c>
      <c r="AJ628" s="77" t="s">
        <v>1698</v>
      </c>
    </row>
    <row r="629" spans="1:36" x14ac:dyDescent="0.35">
      <c r="A629" s="76" t="s">
        <v>672</v>
      </c>
      <c r="B629" s="77" t="s">
        <v>1761</v>
      </c>
      <c r="C629" s="77" t="s">
        <v>3474</v>
      </c>
      <c r="D629" s="77" t="s">
        <v>1720</v>
      </c>
      <c r="E629" s="77" t="s">
        <v>3475</v>
      </c>
      <c r="F629" s="77">
        <v>115</v>
      </c>
      <c r="G629" s="77" t="s">
        <v>53</v>
      </c>
      <c r="H629" s="77" t="s">
        <v>1696</v>
      </c>
      <c r="I629" s="77">
        <v>0</v>
      </c>
      <c r="J629" s="77">
        <v>31494.613344000001</v>
      </c>
      <c r="K629" s="77" t="s">
        <v>45</v>
      </c>
      <c r="L629" s="77">
        <v>0</v>
      </c>
      <c r="M629" s="77" t="s">
        <v>46</v>
      </c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>
        <v>0</v>
      </c>
      <c r="Y629" s="77" t="s">
        <v>1690</v>
      </c>
      <c r="Z629" s="77" t="s">
        <v>1691</v>
      </c>
      <c r="AA629" s="77"/>
      <c r="AB629" s="77">
        <v>0</v>
      </c>
      <c r="AC629" s="77" t="s">
        <v>1690</v>
      </c>
      <c r="AD629" s="77" t="s">
        <v>1691</v>
      </c>
      <c r="AE629" s="77" t="s">
        <v>1691</v>
      </c>
      <c r="AF629" s="78">
        <v>1259.7845337600002</v>
      </c>
      <c r="AG629" s="79">
        <v>273.86734410048348</v>
      </c>
      <c r="AH629" s="79" t="s">
        <v>1690</v>
      </c>
      <c r="AI629" s="77" t="s">
        <v>3476</v>
      </c>
      <c r="AJ629" s="77" t="s">
        <v>1780</v>
      </c>
    </row>
    <row r="630" spans="1:36" x14ac:dyDescent="0.35">
      <c r="A630" s="76" t="s">
        <v>673</v>
      </c>
      <c r="B630" s="77" t="s">
        <v>1761</v>
      </c>
      <c r="C630" s="77" t="s">
        <v>3477</v>
      </c>
      <c r="D630" s="77" t="s">
        <v>42</v>
      </c>
      <c r="E630" s="77" t="s">
        <v>3478</v>
      </c>
      <c r="F630" s="77">
        <v>119</v>
      </c>
      <c r="G630" s="77" t="s">
        <v>53</v>
      </c>
      <c r="H630" s="77" t="s">
        <v>1696</v>
      </c>
      <c r="I630" s="77">
        <v>0</v>
      </c>
      <c r="J630" s="77">
        <v>13617.830738000001</v>
      </c>
      <c r="K630" s="77" t="s">
        <v>45</v>
      </c>
      <c r="L630" s="77">
        <v>0</v>
      </c>
      <c r="M630" s="77" t="s">
        <v>46</v>
      </c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>
        <v>0</v>
      </c>
      <c r="Y630" s="77" t="s">
        <v>1690</v>
      </c>
      <c r="Z630" s="77" t="s">
        <v>1691</v>
      </c>
      <c r="AA630" s="77"/>
      <c r="AB630" s="77">
        <v>0</v>
      </c>
      <c r="AC630" s="77" t="s">
        <v>1690</v>
      </c>
      <c r="AD630" s="77" t="s">
        <v>1691</v>
      </c>
      <c r="AE630" s="77" t="s">
        <v>1691</v>
      </c>
      <c r="AF630" s="78">
        <v>544.71322952000003</v>
      </c>
      <c r="AG630" s="79">
        <v>114.43602923496981</v>
      </c>
      <c r="AH630" s="79" t="s">
        <v>1690</v>
      </c>
      <c r="AI630" s="77" t="s">
        <v>3479</v>
      </c>
      <c r="AJ630" s="77" t="s">
        <v>1780</v>
      </c>
    </row>
    <row r="631" spans="1:36" x14ac:dyDescent="0.35">
      <c r="A631" s="76" t="s">
        <v>674</v>
      </c>
      <c r="B631" s="77" t="s">
        <v>1761</v>
      </c>
      <c r="C631" s="77" t="s">
        <v>3480</v>
      </c>
      <c r="D631" s="77" t="s">
        <v>1713</v>
      </c>
      <c r="E631" s="77" t="s">
        <v>3481</v>
      </c>
      <c r="F631" s="77">
        <v>1</v>
      </c>
      <c r="G631" s="77" t="s">
        <v>53</v>
      </c>
      <c r="H631" s="77" t="s">
        <v>1696</v>
      </c>
      <c r="I631" s="77">
        <v>0</v>
      </c>
      <c r="J631" s="77">
        <v>2432.2376199999999</v>
      </c>
      <c r="K631" s="77" t="s">
        <v>45</v>
      </c>
      <c r="L631" s="77">
        <v>0</v>
      </c>
      <c r="M631" s="77" t="s">
        <v>46</v>
      </c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>
        <v>0</v>
      </c>
      <c r="Y631" s="77" t="s">
        <v>1690</v>
      </c>
      <c r="Z631" s="77" t="s">
        <v>1691</v>
      </c>
      <c r="AA631" s="77"/>
      <c r="AB631" s="77">
        <v>0</v>
      </c>
      <c r="AC631" s="77" t="s">
        <v>1690</v>
      </c>
      <c r="AD631" s="77" t="s">
        <v>1691</v>
      </c>
      <c r="AE631" s="77" t="s">
        <v>1691</v>
      </c>
      <c r="AF631" s="78">
        <v>97.289504800000003</v>
      </c>
      <c r="AG631" s="79">
        <v>2432.2477543234168</v>
      </c>
      <c r="AH631" s="79" t="s">
        <v>1690</v>
      </c>
      <c r="AI631" s="77" t="s">
        <v>3482</v>
      </c>
      <c r="AJ631" s="77" t="s">
        <v>1780</v>
      </c>
    </row>
    <row r="632" spans="1:36" x14ac:dyDescent="0.35">
      <c r="A632" s="76" t="s">
        <v>675</v>
      </c>
      <c r="B632" s="77" t="s">
        <v>1761</v>
      </c>
      <c r="C632" s="77" t="s">
        <v>3483</v>
      </c>
      <c r="D632" s="77" t="s">
        <v>1730</v>
      </c>
      <c r="E632" s="77" t="s">
        <v>3484</v>
      </c>
      <c r="F632" s="77">
        <v>120</v>
      </c>
      <c r="G632" s="77" t="s">
        <v>53</v>
      </c>
      <c r="H632" s="77" t="s">
        <v>1696</v>
      </c>
      <c r="I632" s="77">
        <v>0</v>
      </c>
      <c r="J632" s="77">
        <v>154909.27346200001</v>
      </c>
      <c r="K632" s="77" t="s">
        <v>45</v>
      </c>
      <c r="L632" s="77">
        <v>19728.366252</v>
      </c>
      <c r="M632" s="77" t="s">
        <v>46</v>
      </c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>
        <v>0</v>
      </c>
      <c r="Y632" s="77" t="s">
        <v>1690</v>
      </c>
      <c r="Z632" s="77" t="s">
        <v>1691</v>
      </c>
      <c r="AA632" s="77"/>
      <c r="AB632" s="77">
        <v>0</v>
      </c>
      <c r="AC632" s="77" t="s">
        <v>1690</v>
      </c>
      <c r="AD632" s="77" t="s">
        <v>1691</v>
      </c>
      <c r="AE632" s="77" t="s">
        <v>1691</v>
      </c>
      <c r="AF632" s="78">
        <v>43674.151023741884</v>
      </c>
      <c r="AG632" s="79">
        <v>2991.1301190761374</v>
      </c>
      <c r="AH632" s="79" t="s">
        <v>1690</v>
      </c>
      <c r="AI632" s="77" t="s">
        <v>3485</v>
      </c>
      <c r="AJ632" s="77" t="s">
        <v>1780</v>
      </c>
    </row>
    <row r="633" spans="1:36" x14ac:dyDescent="0.35">
      <c r="A633" s="76" t="s">
        <v>676</v>
      </c>
      <c r="B633" s="77" t="s">
        <v>2244</v>
      </c>
      <c r="C633" s="77" t="s">
        <v>3486</v>
      </c>
      <c r="D633" s="77" t="s">
        <v>1730</v>
      </c>
      <c r="E633" s="77" t="s">
        <v>3487</v>
      </c>
      <c r="F633" s="77">
        <v>13972</v>
      </c>
      <c r="G633" s="77" t="s">
        <v>53</v>
      </c>
      <c r="H633" s="77" t="s">
        <v>1696</v>
      </c>
      <c r="I633" s="77">
        <v>0</v>
      </c>
      <c r="J633" s="77">
        <v>324934.81941900001</v>
      </c>
      <c r="K633" s="77" t="s">
        <v>45</v>
      </c>
      <c r="L633" s="77">
        <v>41188.148303000002</v>
      </c>
      <c r="M633" s="77" t="s">
        <v>46</v>
      </c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>
        <v>0</v>
      </c>
      <c r="Y633" s="77" t="s">
        <v>1690</v>
      </c>
      <c r="Z633" s="77" t="s">
        <v>1691</v>
      </c>
      <c r="AA633" s="77"/>
      <c r="AB633" s="77">
        <v>0</v>
      </c>
      <c r="AC633" s="77" t="s">
        <v>1690</v>
      </c>
      <c r="AD633" s="77" t="s">
        <v>1691</v>
      </c>
      <c r="AE633" s="77" t="s">
        <v>1691</v>
      </c>
      <c r="AF633" s="78">
        <v>91242.106226486067</v>
      </c>
      <c r="AG633" s="79">
        <v>53.742729847816214</v>
      </c>
      <c r="AH633" s="79" t="s">
        <v>1690</v>
      </c>
      <c r="AI633" s="77" t="s">
        <v>3488</v>
      </c>
      <c r="AJ633" s="77" t="s">
        <v>2248</v>
      </c>
    </row>
    <row r="634" spans="1:36" x14ac:dyDescent="0.35">
      <c r="A634" s="76" t="s">
        <v>677</v>
      </c>
      <c r="B634" s="77" t="s">
        <v>2176</v>
      </c>
      <c r="C634" s="77" t="s">
        <v>3489</v>
      </c>
      <c r="D634" s="77" t="s">
        <v>1730</v>
      </c>
      <c r="E634" s="77" t="s">
        <v>3490</v>
      </c>
      <c r="F634" s="77">
        <v>20040</v>
      </c>
      <c r="G634" s="77" t="s">
        <v>53</v>
      </c>
      <c r="H634" s="77" t="s">
        <v>1710</v>
      </c>
      <c r="I634" s="77">
        <v>0</v>
      </c>
      <c r="J634" s="77">
        <v>532904.05754800001</v>
      </c>
      <c r="K634" s="77" t="s">
        <v>45</v>
      </c>
      <c r="L634" s="77">
        <v>71408.572902999993</v>
      </c>
      <c r="M634" s="77" t="s">
        <v>46</v>
      </c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>
        <v>0</v>
      </c>
      <c r="Y634" s="77" t="s">
        <v>1690</v>
      </c>
      <c r="Z634" s="77" t="s">
        <v>1691</v>
      </c>
      <c r="AA634" s="77"/>
      <c r="AB634" s="77">
        <v>0</v>
      </c>
      <c r="AC634" s="77" t="s">
        <v>1690</v>
      </c>
      <c r="AD634" s="77" t="s">
        <v>1691</v>
      </c>
      <c r="AE634" s="77" t="s">
        <v>1691</v>
      </c>
      <c r="AF634" s="78">
        <v>156970.31416002006</v>
      </c>
      <c r="AG634" s="79">
        <v>63.442883902080247</v>
      </c>
      <c r="AH634" s="79" t="s">
        <v>1690</v>
      </c>
      <c r="AI634" s="77" t="s">
        <v>3491</v>
      </c>
      <c r="AJ634" s="77" t="s">
        <v>2180</v>
      </c>
    </row>
    <row r="635" spans="1:36" x14ac:dyDescent="0.35">
      <c r="A635" s="76" t="s">
        <v>678</v>
      </c>
      <c r="B635" s="77" t="s">
        <v>1761</v>
      </c>
      <c r="C635" s="77" t="s">
        <v>3492</v>
      </c>
      <c r="D635" s="77" t="s">
        <v>42</v>
      </c>
      <c r="E635" s="77" t="s">
        <v>3493</v>
      </c>
      <c r="F635" s="77">
        <v>123</v>
      </c>
      <c r="G635" s="77" t="s">
        <v>53</v>
      </c>
      <c r="H635" s="77" t="s">
        <v>1696</v>
      </c>
      <c r="I635" s="77">
        <v>0</v>
      </c>
      <c r="J635" s="77">
        <v>24212.011945999999</v>
      </c>
      <c r="K635" s="77" t="s">
        <v>45</v>
      </c>
      <c r="L635" s="77">
        <v>0</v>
      </c>
      <c r="M635" s="77" t="s">
        <v>46</v>
      </c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>
        <v>0</v>
      </c>
      <c r="Y635" s="77" t="s">
        <v>1690</v>
      </c>
      <c r="Z635" s="77" t="s">
        <v>1691</v>
      </c>
      <c r="AA635" s="77"/>
      <c r="AB635" s="77">
        <v>0</v>
      </c>
      <c r="AC635" s="77" t="s">
        <v>1690</v>
      </c>
      <c r="AD635" s="77" t="s">
        <v>1691</v>
      </c>
      <c r="AE635" s="77" t="s">
        <v>1691</v>
      </c>
      <c r="AF635" s="78">
        <v>968.48047783999993</v>
      </c>
      <c r="AG635" s="79">
        <v>196.84644576734235</v>
      </c>
      <c r="AH635" s="79" t="s">
        <v>1690</v>
      </c>
      <c r="AI635" s="77" t="s">
        <v>3494</v>
      </c>
      <c r="AJ635" s="77" t="s">
        <v>1780</v>
      </c>
    </row>
    <row r="636" spans="1:36" x14ac:dyDescent="0.35">
      <c r="A636" s="76" t="s">
        <v>679</v>
      </c>
      <c r="B636" s="77" t="s">
        <v>40</v>
      </c>
      <c r="C636" s="77" t="s">
        <v>3495</v>
      </c>
      <c r="D636" s="77" t="s">
        <v>42</v>
      </c>
      <c r="E636" s="77" t="s">
        <v>3496</v>
      </c>
      <c r="F636" s="77">
        <v>67544</v>
      </c>
      <c r="G636" s="77" t="s">
        <v>53</v>
      </c>
      <c r="H636" s="77" t="s">
        <v>1710</v>
      </c>
      <c r="I636" s="77">
        <v>0</v>
      </c>
      <c r="J636" s="77">
        <v>1499532.9651289999</v>
      </c>
      <c r="K636" s="77" t="s">
        <v>45</v>
      </c>
      <c r="L636" s="77">
        <v>102383.484329</v>
      </c>
      <c r="M636" s="77" t="s">
        <v>46</v>
      </c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>
        <v>0</v>
      </c>
      <c r="Y636" s="77" t="s">
        <v>1690</v>
      </c>
      <c r="Z636" s="77" t="s">
        <v>1691</v>
      </c>
      <c r="AA636" s="77"/>
      <c r="AB636" s="77">
        <v>0</v>
      </c>
      <c r="AC636" s="77" t="s">
        <v>1690</v>
      </c>
      <c r="AD636" s="77" t="s">
        <v>1691</v>
      </c>
      <c r="AE636" s="77" t="s">
        <v>1691</v>
      </c>
      <c r="AF636" s="78">
        <v>254478.199950118</v>
      </c>
      <c r="AG636" s="79">
        <v>37.876982482755537</v>
      </c>
      <c r="AH636" s="79" t="s">
        <v>1690</v>
      </c>
      <c r="AI636" s="77" t="s">
        <v>3497</v>
      </c>
      <c r="AJ636" s="77" t="s">
        <v>1698</v>
      </c>
    </row>
    <row r="637" spans="1:36" x14ac:dyDescent="0.35">
      <c r="A637" s="76" t="s">
        <v>680</v>
      </c>
      <c r="B637" s="77" t="s">
        <v>2202</v>
      </c>
      <c r="C637" s="77" t="s">
        <v>3498</v>
      </c>
      <c r="D637" s="77" t="s">
        <v>42</v>
      </c>
      <c r="E637" s="77" t="s">
        <v>3499</v>
      </c>
      <c r="F637" s="77">
        <v>31000</v>
      </c>
      <c r="G637" s="77" t="s">
        <v>53</v>
      </c>
      <c r="H637" s="77" t="s">
        <v>1696</v>
      </c>
      <c r="I637" s="77">
        <v>0</v>
      </c>
      <c r="J637" s="77">
        <v>592037.81651799998</v>
      </c>
      <c r="K637" s="77" t="s">
        <v>45</v>
      </c>
      <c r="L637" s="77">
        <v>149227.65721800001</v>
      </c>
      <c r="M637" s="77" t="s">
        <v>46</v>
      </c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>
        <v>0</v>
      </c>
      <c r="Y637" s="77" t="s">
        <v>1690</v>
      </c>
      <c r="Z637" s="77" t="s">
        <v>1691</v>
      </c>
      <c r="AA637" s="77"/>
      <c r="AB637" s="77">
        <v>0</v>
      </c>
      <c r="AC637" s="77" t="s">
        <v>1690</v>
      </c>
      <c r="AD637" s="77" t="s">
        <v>1691</v>
      </c>
      <c r="AE637" s="77" t="s">
        <v>1691</v>
      </c>
      <c r="AF637" s="78">
        <v>307167.8008011824</v>
      </c>
      <c r="AG637" s="79">
        <v>68.881108912114641</v>
      </c>
      <c r="AH637" s="79" t="s">
        <v>1690</v>
      </c>
      <c r="AI637" s="77" t="s">
        <v>3500</v>
      </c>
      <c r="AJ637" s="77" t="s">
        <v>2205</v>
      </c>
    </row>
    <row r="638" spans="1:36" x14ac:dyDescent="0.35">
      <c r="A638" s="76" t="s">
        <v>681</v>
      </c>
      <c r="B638" s="77" t="s">
        <v>2192</v>
      </c>
      <c r="C638" s="77" t="s">
        <v>3501</v>
      </c>
      <c r="D638" s="77" t="s">
        <v>42</v>
      </c>
      <c r="E638" s="77" t="s">
        <v>3502</v>
      </c>
      <c r="F638" s="77">
        <v>17868</v>
      </c>
      <c r="G638" s="77" t="s">
        <v>53</v>
      </c>
      <c r="H638" s="77" t="s">
        <v>1696</v>
      </c>
      <c r="I638" s="77">
        <v>0</v>
      </c>
      <c r="J638" s="77">
        <v>333398.16568999999</v>
      </c>
      <c r="K638" s="77" t="s">
        <v>45</v>
      </c>
      <c r="L638" s="77">
        <v>46698.759310000001</v>
      </c>
      <c r="M638" s="77" t="s">
        <v>46</v>
      </c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>
        <v>0</v>
      </c>
      <c r="Y638" s="77" t="s">
        <v>1690</v>
      </c>
      <c r="Z638" s="77" t="s">
        <v>1691</v>
      </c>
      <c r="AA638" s="77"/>
      <c r="AB638" s="77">
        <v>0</v>
      </c>
      <c r="AC638" s="77" t="s">
        <v>1690</v>
      </c>
      <c r="AD638" s="77" t="s">
        <v>1691</v>
      </c>
      <c r="AE638" s="77" t="s">
        <v>1691</v>
      </c>
      <c r="AF638" s="78">
        <v>102049.0927012139</v>
      </c>
      <c r="AG638" s="79">
        <v>45.68760500751327</v>
      </c>
      <c r="AH638" s="79" t="s">
        <v>1690</v>
      </c>
      <c r="AI638" s="77" t="s">
        <v>3503</v>
      </c>
      <c r="AJ638" s="77" t="s">
        <v>2196</v>
      </c>
    </row>
    <row r="639" spans="1:36" x14ac:dyDescent="0.35">
      <c r="A639" s="76" t="s">
        <v>682</v>
      </c>
      <c r="B639" s="77" t="s">
        <v>2192</v>
      </c>
      <c r="C639" s="77" t="s">
        <v>3504</v>
      </c>
      <c r="D639" s="77" t="s">
        <v>42</v>
      </c>
      <c r="E639" s="77" t="s">
        <v>3505</v>
      </c>
      <c r="F639" s="77">
        <v>30257</v>
      </c>
      <c r="G639" s="77" t="s">
        <v>53</v>
      </c>
      <c r="H639" s="77" t="s">
        <v>1696</v>
      </c>
      <c r="I639" s="77">
        <v>0</v>
      </c>
      <c r="J639" s="77">
        <v>838506.62649399997</v>
      </c>
      <c r="K639" s="77" t="s">
        <v>45</v>
      </c>
      <c r="L639" s="77">
        <v>75179.839311000003</v>
      </c>
      <c r="M639" s="77" t="s">
        <v>46</v>
      </c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>
        <v>0</v>
      </c>
      <c r="Y639" s="77" t="s">
        <v>1690</v>
      </c>
      <c r="Z639" s="77" t="s">
        <v>1691</v>
      </c>
      <c r="AA639" s="77"/>
      <c r="AB639" s="77">
        <v>0</v>
      </c>
      <c r="AC639" s="77" t="s">
        <v>1690</v>
      </c>
      <c r="AD639" s="77" t="s">
        <v>1691</v>
      </c>
      <c r="AE639" s="77" t="s">
        <v>1691</v>
      </c>
      <c r="AF639" s="78">
        <v>176358.65400047362</v>
      </c>
      <c r="AG639" s="79">
        <v>53.409151733641139</v>
      </c>
      <c r="AH639" s="79" t="s">
        <v>1690</v>
      </c>
      <c r="AI639" s="77" t="s">
        <v>3506</v>
      </c>
      <c r="AJ639" s="77" t="s">
        <v>2196</v>
      </c>
    </row>
    <row r="640" spans="1:36" x14ac:dyDescent="0.35">
      <c r="A640" s="76" t="s">
        <v>683</v>
      </c>
      <c r="B640" s="77" t="s">
        <v>1850</v>
      </c>
      <c r="C640" s="77" t="s">
        <v>3507</v>
      </c>
      <c r="D640" s="77" t="s">
        <v>42</v>
      </c>
      <c r="E640" s="77" t="s">
        <v>3508</v>
      </c>
      <c r="F640" s="77">
        <v>9698</v>
      </c>
      <c r="G640" s="77" t="s">
        <v>53</v>
      </c>
      <c r="H640" s="77" t="s">
        <v>1710</v>
      </c>
      <c r="I640" s="77">
        <v>0</v>
      </c>
      <c r="J640" s="77">
        <v>58694.367924999999</v>
      </c>
      <c r="K640" s="77" t="s">
        <v>45</v>
      </c>
      <c r="L640" s="77">
        <v>21253.469306999999</v>
      </c>
      <c r="M640" s="77" t="s">
        <v>46</v>
      </c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>
        <v>0</v>
      </c>
      <c r="Y640" s="77" t="s">
        <v>1690</v>
      </c>
      <c r="Z640" s="77" t="s">
        <v>1691</v>
      </c>
      <c r="AA640" s="77"/>
      <c r="AB640" s="77">
        <v>0</v>
      </c>
      <c r="AC640" s="77" t="s">
        <v>1690</v>
      </c>
      <c r="AD640" s="77" t="s">
        <v>1691</v>
      </c>
      <c r="AE640" s="77" t="s">
        <v>1691</v>
      </c>
      <c r="AF640" s="78">
        <v>42722.777824814832</v>
      </c>
      <c r="AG640" s="79">
        <v>28.716491218593148</v>
      </c>
      <c r="AH640" s="79" t="s">
        <v>1690</v>
      </c>
      <c r="AI640" s="77" t="s">
        <v>3509</v>
      </c>
      <c r="AJ640" s="77" t="s">
        <v>1854</v>
      </c>
    </row>
    <row r="641" spans="1:36" x14ac:dyDescent="0.35">
      <c r="A641" s="76" t="s">
        <v>684</v>
      </c>
      <c r="B641" s="77" t="s">
        <v>1850</v>
      </c>
      <c r="C641" s="77" t="s">
        <v>3510</v>
      </c>
      <c r="D641" s="77" t="s">
        <v>42</v>
      </c>
      <c r="E641" s="77" t="s">
        <v>3508</v>
      </c>
      <c r="F641" s="77">
        <v>84701</v>
      </c>
      <c r="G641" s="77" t="s">
        <v>53</v>
      </c>
      <c r="H641" s="77" t="s">
        <v>1710</v>
      </c>
      <c r="I641" s="77">
        <v>0</v>
      </c>
      <c r="J641" s="77">
        <v>1149094.071484</v>
      </c>
      <c r="K641" s="77" t="s">
        <v>45</v>
      </c>
      <c r="L641" s="77">
        <v>355583.83575799997</v>
      </c>
      <c r="M641" s="77" t="s">
        <v>46</v>
      </c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>
        <v>0</v>
      </c>
      <c r="Y641" s="77" t="s">
        <v>1690</v>
      </c>
      <c r="Z641" s="77" t="s">
        <v>1691</v>
      </c>
      <c r="AA641" s="77"/>
      <c r="AB641" s="77">
        <v>0</v>
      </c>
      <c r="AC641" s="77" t="s">
        <v>1690</v>
      </c>
      <c r="AD641" s="77" t="s">
        <v>1691</v>
      </c>
      <c r="AE641" s="77" t="s">
        <v>1691</v>
      </c>
      <c r="AF641" s="78">
        <v>721462.81981047499</v>
      </c>
      <c r="AG641" s="79">
        <v>56.982273360292268</v>
      </c>
      <c r="AH641" s="79" t="s">
        <v>1690</v>
      </c>
      <c r="AI641" s="77" t="s">
        <v>3511</v>
      </c>
      <c r="AJ641" s="77" t="s">
        <v>1854</v>
      </c>
    </row>
    <row r="642" spans="1:36" x14ac:dyDescent="0.35">
      <c r="A642" s="76" t="s">
        <v>685</v>
      </c>
      <c r="B642" s="77" t="s">
        <v>2244</v>
      </c>
      <c r="C642" s="77" t="s">
        <v>3512</v>
      </c>
      <c r="D642" s="77" t="s">
        <v>42</v>
      </c>
      <c r="E642" s="77" t="s">
        <v>3513</v>
      </c>
      <c r="F642" s="77">
        <v>25510</v>
      </c>
      <c r="G642" s="77" t="s">
        <v>53</v>
      </c>
      <c r="H642" s="77" t="s">
        <v>1696</v>
      </c>
      <c r="I642" s="77">
        <v>0</v>
      </c>
      <c r="J642" s="77">
        <v>317637.16426699999</v>
      </c>
      <c r="K642" s="77" t="s">
        <v>45</v>
      </c>
      <c r="L642" s="77">
        <v>44225.760000000002</v>
      </c>
      <c r="M642" s="77" t="s">
        <v>46</v>
      </c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>
        <v>0</v>
      </c>
      <c r="Y642" s="77" t="s">
        <v>1690</v>
      </c>
      <c r="Z642" s="77" t="s">
        <v>1691</v>
      </c>
      <c r="AA642" s="77"/>
      <c r="AB642" s="77">
        <v>0</v>
      </c>
      <c r="AC642" s="77" t="s">
        <v>1690</v>
      </c>
      <c r="AD642" s="77" t="s">
        <v>1691</v>
      </c>
      <c r="AE642" s="77" t="s">
        <v>1691</v>
      </c>
      <c r="AF642" s="78">
        <v>96720.720585080009</v>
      </c>
      <c r="AG642" s="79">
        <v>30.380632522681704</v>
      </c>
      <c r="AH642" s="79" t="s">
        <v>1690</v>
      </c>
      <c r="AI642" s="77" t="s">
        <v>3514</v>
      </c>
      <c r="AJ642" s="77" t="s">
        <v>2248</v>
      </c>
    </row>
    <row r="643" spans="1:36" x14ac:dyDescent="0.35">
      <c r="A643" s="76" t="s">
        <v>686</v>
      </c>
      <c r="B643" s="77" t="s">
        <v>40</v>
      </c>
      <c r="C643" s="77" t="s">
        <v>3515</v>
      </c>
      <c r="D643" s="77" t="s">
        <v>1730</v>
      </c>
      <c r="E643" s="77" t="s">
        <v>3516</v>
      </c>
      <c r="F643" s="77">
        <v>19849</v>
      </c>
      <c r="G643" s="77" t="s">
        <v>53</v>
      </c>
      <c r="H643" s="77" t="s">
        <v>1710</v>
      </c>
      <c r="I643" s="77">
        <v>0</v>
      </c>
      <c r="J643" s="77">
        <v>77590.917874000006</v>
      </c>
      <c r="K643" s="77" t="s">
        <v>45</v>
      </c>
      <c r="L643" s="77">
        <v>43812.434008999997</v>
      </c>
      <c r="M643" s="77" t="s">
        <v>46</v>
      </c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>
        <v>0</v>
      </c>
      <c r="Y643" s="77" t="s">
        <v>1690</v>
      </c>
      <c r="Z643" s="77" t="s">
        <v>1691</v>
      </c>
      <c r="AA643" s="77"/>
      <c r="AB643" s="77">
        <v>0</v>
      </c>
      <c r="AC643" s="77" t="s">
        <v>1690</v>
      </c>
      <c r="AD643" s="77" t="s">
        <v>1691</v>
      </c>
      <c r="AE643" s="77" t="s">
        <v>1691</v>
      </c>
      <c r="AF643" s="78">
        <v>86333.679477517202</v>
      </c>
      <c r="AG643" s="79">
        <v>26.736267714061317</v>
      </c>
      <c r="AH643" s="79" t="s">
        <v>1690</v>
      </c>
      <c r="AI643" s="77" t="s">
        <v>3517</v>
      </c>
      <c r="AJ643" s="77" t="s">
        <v>1698</v>
      </c>
    </row>
    <row r="644" spans="1:36" x14ac:dyDescent="0.35">
      <c r="A644" s="76" t="s">
        <v>687</v>
      </c>
      <c r="B644" s="77" t="s">
        <v>2176</v>
      </c>
      <c r="C644" s="77" t="s">
        <v>3518</v>
      </c>
      <c r="D644" s="77" t="s">
        <v>1713</v>
      </c>
      <c r="E644" s="77" t="s">
        <v>3519</v>
      </c>
      <c r="F644" s="77">
        <v>12203</v>
      </c>
      <c r="G644" s="77" t="s">
        <v>53</v>
      </c>
      <c r="H644" s="77" t="s">
        <v>1710</v>
      </c>
      <c r="I644" s="77">
        <v>0</v>
      </c>
      <c r="J644" s="77">
        <v>179679.29725500001</v>
      </c>
      <c r="K644" s="77" t="s">
        <v>45</v>
      </c>
      <c r="L644" s="77">
        <v>25811.405170999999</v>
      </c>
      <c r="M644" s="77" t="s">
        <v>46</v>
      </c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>
        <v>0</v>
      </c>
      <c r="Y644" s="77" t="s">
        <v>1690</v>
      </c>
      <c r="Z644" s="77" t="s">
        <v>1691</v>
      </c>
      <c r="AA644" s="77"/>
      <c r="AB644" s="77">
        <v>0</v>
      </c>
      <c r="AC644" s="77" t="s">
        <v>1690</v>
      </c>
      <c r="AD644" s="77" t="s">
        <v>1691</v>
      </c>
      <c r="AE644" s="77" t="s">
        <v>1691</v>
      </c>
      <c r="AF644" s="78">
        <v>56220.84017949699</v>
      </c>
      <c r="AG644" s="79">
        <v>36.598784479216</v>
      </c>
      <c r="AH644" s="79" t="s">
        <v>1690</v>
      </c>
      <c r="AI644" s="77" t="s">
        <v>3520</v>
      </c>
      <c r="AJ644" s="77" t="s">
        <v>2180</v>
      </c>
    </row>
    <row r="645" spans="1:36" x14ac:dyDescent="0.35">
      <c r="A645" s="76" t="s">
        <v>688</v>
      </c>
      <c r="B645" s="77" t="s">
        <v>2581</v>
      </c>
      <c r="C645" s="77" t="s">
        <v>3521</v>
      </c>
      <c r="D645" s="77" t="s">
        <v>1713</v>
      </c>
      <c r="E645" s="77" t="s">
        <v>3522</v>
      </c>
      <c r="F645" s="77">
        <v>5013</v>
      </c>
      <c r="G645" s="77" t="s">
        <v>53</v>
      </c>
      <c r="H645" s="77" t="s">
        <v>1696</v>
      </c>
      <c r="I645" s="77">
        <v>0</v>
      </c>
      <c r="J645" s="77">
        <v>11959.966059</v>
      </c>
      <c r="K645" s="77" t="s">
        <v>45</v>
      </c>
      <c r="L645" s="77">
        <v>0</v>
      </c>
      <c r="M645" s="77" t="s">
        <v>46</v>
      </c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>
        <v>0</v>
      </c>
      <c r="Y645" s="77" t="s">
        <v>1690</v>
      </c>
      <c r="Z645" s="77" t="s">
        <v>1691</v>
      </c>
      <c r="AA645" s="77"/>
      <c r="AB645" s="77">
        <v>0</v>
      </c>
      <c r="AC645" s="77" t="s">
        <v>1690</v>
      </c>
      <c r="AD645" s="77" t="s">
        <v>1691</v>
      </c>
      <c r="AE645" s="77" t="s">
        <v>1691</v>
      </c>
      <c r="AF645" s="78">
        <v>478.39864236</v>
      </c>
      <c r="AG645" s="79">
        <v>2.3858000981831062</v>
      </c>
      <c r="AH645" s="79" t="s">
        <v>1690</v>
      </c>
      <c r="AI645" s="77" t="s">
        <v>3523</v>
      </c>
      <c r="AJ645" s="77" t="s">
        <v>2585</v>
      </c>
    </row>
    <row r="646" spans="1:36" x14ac:dyDescent="0.35">
      <c r="A646" s="76" t="s">
        <v>689</v>
      </c>
      <c r="B646" s="77" t="s">
        <v>1761</v>
      </c>
      <c r="C646" s="77" t="s">
        <v>3521</v>
      </c>
      <c r="D646" s="77" t="s">
        <v>1713</v>
      </c>
      <c r="E646" s="77" t="s">
        <v>3522</v>
      </c>
      <c r="F646" s="77">
        <v>1</v>
      </c>
      <c r="G646" s="77" t="s">
        <v>53</v>
      </c>
      <c r="H646" s="77" t="s">
        <v>1689</v>
      </c>
      <c r="I646" s="77">
        <v>0</v>
      </c>
      <c r="J646" s="77">
        <v>9505.4110440000004</v>
      </c>
      <c r="K646" s="77" t="s">
        <v>45</v>
      </c>
      <c r="L646" s="77">
        <v>0</v>
      </c>
      <c r="M646" s="77" t="s">
        <v>46</v>
      </c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>
        <v>0</v>
      </c>
      <c r="Y646" s="77" t="s">
        <v>1690</v>
      </c>
      <c r="Z646" s="77" t="s">
        <v>1691</v>
      </c>
      <c r="AA646" s="77"/>
      <c r="AB646" s="77">
        <v>0</v>
      </c>
      <c r="AC646" s="77" t="s">
        <v>1690</v>
      </c>
      <c r="AD646" s="77" t="s">
        <v>1691</v>
      </c>
      <c r="AE646" s="77" t="s">
        <v>1691</v>
      </c>
      <c r="AF646" s="78">
        <v>380.21644176000001</v>
      </c>
      <c r="AG646" s="79">
        <v>9505.4506498793507</v>
      </c>
      <c r="AH646" s="79" t="s">
        <v>1690</v>
      </c>
      <c r="AI646" s="77" t="s">
        <v>3524</v>
      </c>
      <c r="AJ646" s="77" t="s">
        <v>1869</v>
      </c>
    </row>
    <row r="647" spans="1:36" x14ac:dyDescent="0.35">
      <c r="A647" s="76" t="s">
        <v>690</v>
      </c>
      <c r="B647" s="77" t="s">
        <v>2244</v>
      </c>
      <c r="C647" s="77" t="s">
        <v>3525</v>
      </c>
      <c r="D647" s="77" t="s">
        <v>1713</v>
      </c>
      <c r="E647" s="77" t="s">
        <v>3522</v>
      </c>
      <c r="F647" s="77">
        <v>4133</v>
      </c>
      <c r="G647" s="77" t="s">
        <v>53</v>
      </c>
      <c r="H647" s="77" t="s">
        <v>1710</v>
      </c>
      <c r="I647" s="77">
        <v>0</v>
      </c>
      <c r="J647" s="77">
        <v>27889.005238000002</v>
      </c>
      <c r="K647" s="77" t="s">
        <v>45</v>
      </c>
      <c r="L647" s="77">
        <v>12887.172183000001</v>
      </c>
      <c r="M647" s="77" t="s">
        <v>46</v>
      </c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>
        <v>0</v>
      </c>
      <c r="Y647" s="77" t="s">
        <v>1690</v>
      </c>
      <c r="Z647" s="77" t="s">
        <v>1691</v>
      </c>
      <c r="AA647" s="77"/>
      <c r="AB647" s="77">
        <v>0</v>
      </c>
      <c r="AC647" s="77" t="s">
        <v>1690</v>
      </c>
      <c r="AD647" s="77" t="s">
        <v>1691</v>
      </c>
      <c r="AE647" s="77" t="s">
        <v>1691</v>
      </c>
      <c r="AF647" s="78">
        <v>25597.192333843275</v>
      </c>
      <c r="AG647" s="79">
        <v>38.994663760159355</v>
      </c>
      <c r="AH647" s="79" t="s">
        <v>1690</v>
      </c>
      <c r="AI647" s="77" t="s">
        <v>3526</v>
      </c>
      <c r="AJ647" s="77" t="s">
        <v>2248</v>
      </c>
    </row>
    <row r="648" spans="1:36" x14ac:dyDescent="0.35">
      <c r="A648" s="76" t="s">
        <v>691</v>
      </c>
      <c r="B648" s="77" t="s">
        <v>2244</v>
      </c>
      <c r="C648" s="77" t="s">
        <v>3527</v>
      </c>
      <c r="D648" s="77" t="s">
        <v>1713</v>
      </c>
      <c r="E648" s="77" t="s">
        <v>3528</v>
      </c>
      <c r="F648" s="77">
        <v>4844</v>
      </c>
      <c r="G648" s="77" t="s">
        <v>53</v>
      </c>
      <c r="H648" s="77" t="s">
        <v>1710</v>
      </c>
      <c r="I648" s="77">
        <v>0</v>
      </c>
      <c r="J648" s="77">
        <v>30044.521058999999</v>
      </c>
      <c r="K648" s="77" t="s">
        <v>45</v>
      </c>
      <c r="L648" s="77">
        <v>16202.715738000001</v>
      </c>
      <c r="M648" s="77" t="s">
        <v>46</v>
      </c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>
        <v>0</v>
      </c>
      <c r="Y648" s="77" t="s">
        <v>1690</v>
      </c>
      <c r="Z648" s="77" t="s">
        <v>1691</v>
      </c>
      <c r="AA648" s="77"/>
      <c r="AB648" s="77">
        <v>0</v>
      </c>
      <c r="AC648" s="77" t="s">
        <v>1690</v>
      </c>
      <c r="AD648" s="77" t="s">
        <v>1691</v>
      </c>
      <c r="AE648" s="77" t="s">
        <v>1691</v>
      </c>
      <c r="AF648" s="78">
        <v>31981.917902681223</v>
      </c>
      <c r="AG648" s="79">
        <v>40.794585007008941</v>
      </c>
      <c r="AH648" s="79" t="s">
        <v>1690</v>
      </c>
      <c r="AI648" s="77" t="s">
        <v>3529</v>
      </c>
      <c r="AJ648" s="77" t="s">
        <v>2248</v>
      </c>
    </row>
    <row r="649" spans="1:36" x14ac:dyDescent="0.35">
      <c r="A649" s="76" t="s">
        <v>692</v>
      </c>
      <c r="B649" s="77" t="s">
        <v>2244</v>
      </c>
      <c r="C649" s="77" t="s">
        <v>3530</v>
      </c>
      <c r="D649" s="77" t="s">
        <v>1720</v>
      </c>
      <c r="E649" s="77" t="s">
        <v>3531</v>
      </c>
      <c r="F649" s="77">
        <v>24725</v>
      </c>
      <c r="G649" s="77" t="s">
        <v>53</v>
      </c>
      <c r="H649" s="77" t="s">
        <v>1696</v>
      </c>
      <c r="I649" s="77">
        <v>0</v>
      </c>
      <c r="J649" s="77">
        <v>710150.51325800002</v>
      </c>
      <c r="K649" s="77" t="s">
        <v>45</v>
      </c>
      <c r="L649" s="77">
        <v>47984.401253999997</v>
      </c>
      <c r="M649" s="77" t="s">
        <v>46</v>
      </c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>
        <v>0</v>
      </c>
      <c r="Y649" s="77" t="s">
        <v>1690</v>
      </c>
      <c r="Z649" s="77" t="s">
        <v>1691</v>
      </c>
      <c r="AA649" s="77"/>
      <c r="AB649" s="77">
        <v>0</v>
      </c>
      <c r="AC649" s="77" t="s">
        <v>1690</v>
      </c>
      <c r="AD649" s="77" t="s">
        <v>1691</v>
      </c>
      <c r="AE649" s="77" t="s">
        <v>1691</v>
      </c>
      <c r="AF649" s="78">
        <v>119561.50774853126</v>
      </c>
      <c r="AG649" s="79">
        <v>48.792550953885033</v>
      </c>
      <c r="AH649" s="79" t="s">
        <v>1690</v>
      </c>
      <c r="AI649" s="77" t="s">
        <v>3532</v>
      </c>
      <c r="AJ649" s="77" t="s">
        <v>2248</v>
      </c>
    </row>
    <row r="650" spans="1:36" x14ac:dyDescent="0.35">
      <c r="A650" s="76" t="s">
        <v>693</v>
      </c>
      <c r="B650" s="77" t="s">
        <v>2581</v>
      </c>
      <c r="C650" s="77" t="s">
        <v>3533</v>
      </c>
      <c r="D650" s="77" t="s">
        <v>1720</v>
      </c>
      <c r="E650" s="77" t="s">
        <v>3534</v>
      </c>
      <c r="F650" s="77">
        <v>10021</v>
      </c>
      <c r="G650" s="77" t="s">
        <v>53</v>
      </c>
      <c r="H650" s="77" t="s">
        <v>1696</v>
      </c>
      <c r="I650" s="77">
        <v>0</v>
      </c>
      <c r="J650" s="77">
        <v>70934.779779999997</v>
      </c>
      <c r="K650" s="77" t="s">
        <v>45</v>
      </c>
      <c r="L650" s="77">
        <v>44263.467321999997</v>
      </c>
      <c r="M650" s="77" t="s">
        <v>46</v>
      </c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>
        <v>0</v>
      </c>
      <c r="Y650" s="77" t="s">
        <v>1690</v>
      </c>
      <c r="Z650" s="77" t="s">
        <v>1691</v>
      </c>
      <c r="AA650" s="77"/>
      <c r="AB650" s="77">
        <v>0</v>
      </c>
      <c r="AC650" s="77" t="s">
        <v>1690</v>
      </c>
      <c r="AD650" s="77" t="s">
        <v>1691</v>
      </c>
      <c r="AE650" s="77" t="s">
        <v>1691</v>
      </c>
      <c r="AF650" s="78">
        <v>86924.257428130179</v>
      </c>
      <c r="AG650" s="79">
        <v>52.758854672862974</v>
      </c>
      <c r="AH650" s="79" t="s">
        <v>1690</v>
      </c>
      <c r="AI650" s="77" t="s">
        <v>3535</v>
      </c>
      <c r="AJ650" s="77" t="s">
        <v>2585</v>
      </c>
    </row>
    <row r="651" spans="1:36" x14ac:dyDescent="0.35">
      <c r="A651" s="76" t="s">
        <v>694</v>
      </c>
      <c r="B651" s="77" t="s">
        <v>1761</v>
      </c>
      <c r="C651" s="77" t="s">
        <v>3536</v>
      </c>
      <c r="D651" s="77" t="s">
        <v>42</v>
      </c>
      <c r="E651" s="77" t="s">
        <v>3537</v>
      </c>
      <c r="F651" s="77">
        <v>1</v>
      </c>
      <c r="G651" s="77" t="s">
        <v>53</v>
      </c>
      <c r="H651" s="77" t="s">
        <v>1689</v>
      </c>
      <c r="I651" s="77">
        <v>0</v>
      </c>
      <c r="J651" s="77">
        <v>1384371.656042</v>
      </c>
      <c r="K651" s="77" t="s">
        <v>45</v>
      </c>
      <c r="L651" s="77">
        <v>0</v>
      </c>
      <c r="M651" s="77" t="s">
        <v>46</v>
      </c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>
        <v>0</v>
      </c>
      <c r="Y651" s="77" t="s">
        <v>1690</v>
      </c>
      <c r="Z651" s="77" t="s">
        <v>1691</v>
      </c>
      <c r="AA651" s="77"/>
      <c r="AB651" s="77">
        <v>0</v>
      </c>
      <c r="AC651" s="77" t="s">
        <v>1690</v>
      </c>
      <c r="AD651" s="77" t="s">
        <v>1691</v>
      </c>
      <c r="AE651" s="77" t="s">
        <v>1691</v>
      </c>
      <c r="AF651" s="78">
        <v>55374.86624168</v>
      </c>
      <c r="AG651" s="79">
        <v>1384377.4242572335</v>
      </c>
      <c r="AH651" s="79" t="s">
        <v>1690</v>
      </c>
      <c r="AI651" s="77" t="s">
        <v>3538</v>
      </c>
      <c r="AJ651" s="77" t="s">
        <v>1772</v>
      </c>
    </row>
    <row r="652" spans="1:36" x14ac:dyDescent="0.35">
      <c r="A652" s="76" t="s">
        <v>695</v>
      </c>
      <c r="B652" s="77" t="s">
        <v>1850</v>
      </c>
      <c r="C652" s="77" t="s">
        <v>3539</v>
      </c>
      <c r="D652" s="77" t="s">
        <v>42</v>
      </c>
      <c r="E652" s="77" t="s">
        <v>3540</v>
      </c>
      <c r="F652" s="77">
        <v>5705</v>
      </c>
      <c r="G652" s="77" t="s">
        <v>53</v>
      </c>
      <c r="H652" s="77" t="s">
        <v>1710</v>
      </c>
      <c r="I652" s="77">
        <v>0</v>
      </c>
      <c r="J652" s="77">
        <v>87922.315046999996</v>
      </c>
      <c r="K652" s="77" t="s">
        <v>45</v>
      </c>
      <c r="L652" s="77">
        <v>14905.129111</v>
      </c>
      <c r="M652" s="77" t="s">
        <v>46</v>
      </c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>
        <v>0</v>
      </c>
      <c r="Y652" s="77" t="s">
        <v>1690</v>
      </c>
      <c r="Z652" s="77" t="s">
        <v>1691</v>
      </c>
      <c r="AA652" s="77"/>
      <c r="AB652" s="77">
        <v>0</v>
      </c>
      <c r="AC652" s="77" t="s">
        <v>1690</v>
      </c>
      <c r="AD652" s="77" t="s">
        <v>1691</v>
      </c>
      <c r="AE652" s="77" t="s">
        <v>1691</v>
      </c>
      <c r="AF652" s="78">
        <v>31832.017322755593</v>
      </c>
      <c r="AG652" s="79">
        <v>42.430797087718133</v>
      </c>
      <c r="AH652" s="79" t="s">
        <v>1690</v>
      </c>
      <c r="AI652" s="77" t="s">
        <v>3541</v>
      </c>
      <c r="AJ652" s="77" t="s">
        <v>1854</v>
      </c>
    </row>
    <row r="653" spans="1:36" x14ac:dyDescent="0.35">
      <c r="A653" s="76" t="s">
        <v>696</v>
      </c>
      <c r="B653" s="77" t="s">
        <v>1761</v>
      </c>
      <c r="C653" s="77" t="s">
        <v>3542</v>
      </c>
      <c r="D653" s="77" t="s">
        <v>42</v>
      </c>
      <c r="E653" s="77" t="s">
        <v>3540</v>
      </c>
      <c r="F653" s="77">
        <v>116</v>
      </c>
      <c r="G653" s="77" t="s">
        <v>53</v>
      </c>
      <c r="H653" s="77" t="s">
        <v>1696</v>
      </c>
      <c r="I653" s="77">
        <v>0</v>
      </c>
      <c r="J653" s="77">
        <v>457455.26591900003</v>
      </c>
      <c r="K653" s="77" t="s">
        <v>45</v>
      </c>
      <c r="L653" s="77">
        <v>13825.943225999999</v>
      </c>
      <c r="M653" s="77" t="s">
        <v>46</v>
      </c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>
        <v>0</v>
      </c>
      <c r="Y653" s="77" t="s">
        <v>1690</v>
      </c>
      <c r="Z653" s="77" t="s">
        <v>1691</v>
      </c>
      <c r="AA653" s="77"/>
      <c r="AB653" s="77">
        <v>0</v>
      </c>
      <c r="AC653" s="77" t="s">
        <v>1690</v>
      </c>
      <c r="AD653" s="77" t="s">
        <v>1691</v>
      </c>
      <c r="AE653" s="77" t="s">
        <v>1691</v>
      </c>
      <c r="AF653" s="78">
        <v>44563.216723759942</v>
      </c>
      <c r="AG653" s="79">
        <v>5176.2200414533327</v>
      </c>
      <c r="AH653" s="79" t="s">
        <v>1690</v>
      </c>
      <c r="AI653" s="77" t="s">
        <v>3543</v>
      </c>
      <c r="AJ653" s="77" t="s">
        <v>1780</v>
      </c>
    </row>
    <row r="654" spans="1:36" x14ac:dyDescent="0.35">
      <c r="A654" s="76" t="s">
        <v>697</v>
      </c>
      <c r="B654" s="77" t="s">
        <v>1761</v>
      </c>
      <c r="C654" s="77" t="s">
        <v>3544</v>
      </c>
      <c r="D654" s="77" t="s">
        <v>1730</v>
      </c>
      <c r="E654" s="77" t="s">
        <v>3545</v>
      </c>
      <c r="F654" s="77">
        <v>120986</v>
      </c>
      <c r="G654" s="77" t="s">
        <v>53</v>
      </c>
      <c r="H654" s="77" t="s">
        <v>1710</v>
      </c>
      <c r="I654" s="77">
        <v>0</v>
      </c>
      <c r="J654" s="77">
        <v>2825395.71129</v>
      </c>
      <c r="K654" s="77" t="s">
        <v>45</v>
      </c>
      <c r="L654" s="77">
        <v>657758.74340200005</v>
      </c>
      <c r="M654" s="77" t="s">
        <v>46</v>
      </c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>
        <v>0</v>
      </c>
      <c r="Y654" s="77" t="s">
        <v>1690</v>
      </c>
      <c r="Z654" s="77" t="s">
        <v>1691</v>
      </c>
      <c r="AA654" s="77"/>
      <c r="AB654" s="77">
        <v>0</v>
      </c>
      <c r="AC654" s="77" t="s">
        <v>1690</v>
      </c>
      <c r="AD654" s="77" t="s">
        <v>1691</v>
      </c>
      <c r="AE654" s="77" t="s">
        <v>1691</v>
      </c>
      <c r="AF654" s="78">
        <v>1362553.5357049454</v>
      </c>
      <c r="AG654" s="79">
        <v>79.57763231705249</v>
      </c>
      <c r="AH654" s="79" t="s">
        <v>1690</v>
      </c>
      <c r="AI654" s="77" t="s">
        <v>3546</v>
      </c>
      <c r="AJ654" s="77" t="s">
        <v>1772</v>
      </c>
    </row>
    <row r="655" spans="1:36" x14ac:dyDescent="0.35">
      <c r="A655" s="76" t="s">
        <v>698</v>
      </c>
      <c r="B655" s="77" t="s">
        <v>1761</v>
      </c>
      <c r="C655" s="77" t="s">
        <v>3547</v>
      </c>
      <c r="D655" s="77" t="s">
        <v>42</v>
      </c>
      <c r="E655" s="77" t="s">
        <v>3548</v>
      </c>
      <c r="F655" s="77">
        <v>1</v>
      </c>
      <c r="G655" s="77" t="s">
        <v>53</v>
      </c>
      <c r="H655" s="77" t="s">
        <v>1696</v>
      </c>
      <c r="I655" s="77">
        <v>0</v>
      </c>
      <c r="J655" s="77">
        <v>11988.277882</v>
      </c>
      <c r="K655" s="77" t="s">
        <v>45</v>
      </c>
      <c r="L655" s="77">
        <v>0</v>
      </c>
      <c r="M655" s="77" t="s">
        <v>46</v>
      </c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>
        <v>0</v>
      </c>
      <c r="Y655" s="77" t="s">
        <v>1690</v>
      </c>
      <c r="Z655" s="77" t="s">
        <v>1691</v>
      </c>
      <c r="AA655" s="77"/>
      <c r="AB655" s="77">
        <v>0</v>
      </c>
      <c r="AC655" s="77" t="s">
        <v>1690</v>
      </c>
      <c r="AD655" s="77" t="s">
        <v>1691</v>
      </c>
      <c r="AE655" s="77" t="s">
        <v>1691</v>
      </c>
      <c r="AF655" s="78">
        <v>479.53111527999999</v>
      </c>
      <c r="AG655" s="79">
        <v>11988.327833157842</v>
      </c>
      <c r="AH655" s="79" t="s">
        <v>1690</v>
      </c>
      <c r="AI655" s="77" t="s">
        <v>3549</v>
      </c>
      <c r="AJ655" s="77" t="s">
        <v>1780</v>
      </c>
    </row>
    <row r="656" spans="1:36" x14ac:dyDescent="0.35">
      <c r="A656" s="76" t="s">
        <v>699</v>
      </c>
      <c r="B656" s="77" t="s">
        <v>2287</v>
      </c>
      <c r="C656" s="77" t="s">
        <v>3550</v>
      </c>
      <c r="D656" s="77" t="s">
        <v>1730</v>
      </c>
      <c r="E656" s="77" t="s">
        <v>3551</v>
      </c>
      <c r="F656" s="77">
        <v>10075</v>
      </c>
      <c r="G656" s="77" t="s">
        <v>53</v>
      </c>
      <c r="H656" s="77" t="s">
        <v>1689</v>
      </c>
      <c r="I656" s="77">
        <v>34936</v>
      </c>
      <c r="J656" s="77">
        <v>6201958.53871</v>
      </c>
      <c r="K656" s="77" t="s">
        <v>45</v>
      </c>
      <c r="L656" s="77">
        <v>0</v>
      </c>
      <c r="M656" s="77" t="s">
        <v>46</v>
      </c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>
        <v>0</v>
      </c>
      <c r="Y656" s="77" t="s">
        <v>1690</v>
      </c>
      <c r="Z656" s="77" t="s">
        <v>1691</v>
      </c>
      <c r="AA656" s="77"/>
      <c r="AB656" s="77">
        <v>0</v>
      </c>
      <c r="AC656" s="77" t="s">
        <v>1690</v>
      </c>
      <c r="AD656" s="77" t="s">
        <v>1691</v>
      </c>
      <c r="AE656" s="77" t="s">
        <v>1691</v>
      </c>
      <c r="AF656" s="78">
        <v>248078.3415484</v>
      </c>
      <c r="AG656" s="79">
        <v>615.58157619889937</v>
      </c>
      <c r="AH656" s="79">
        <v>177.52416934405517</v>
      </c>
      <c r="AI656" s="77" t="s">
        <v>3552</v>
      </c>
      <c r="AJ656" s="77" t="s">
        <v>2291</v>
      </c>
    </row>
    <row r="657" spans="1:36" x14ac:dyDescent="0.35">
      <c r="A657" s="76" t="s">
        <v>700</v>
      </c>
      <c r="B657" s="77" t="s">
        <v>2176</v>
      </c>
      <c r="C657" s="77" t="s">
        <v>3553</v>
      </c>
      <c r="D657" s="77" t="s">
        <v>1730</v>
      </c>
      <c r="E657" s="77" t="s">
        <v>3554</v>
      </c>
      <c r="F657" s="77">
        <v>10000</v>
      </c>
      <c r="G657" s="77" t="s">
        <v>53</v>
      </c>
      <c r="H657" s="77" t="s">
        <v>1710</v>
      </c>
      <c r="I657" s="77">
        <v>0</v>
      </c>
      <c r="J657" s="77">
        <v>157166.566502</v>
      </c>
      <c r="K657" s="77" t="s">
        <v>45</v>
      </c>
      <c r="L657" s="77">
        <v>0</v>
      </c>
      <c r="M657" s="77" t="s">
        <v>46</v>
      </c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>
        <v>0</v>
      </c>
      <c r="Y657" s="77" t="s">
        <v>1690</v>
      </c>
      <c r="Z657" s="77" t="s">
        <v>1691</v>
      </c>
      <c r="AA657" s="77"/>
      <c r="AB657" s="77">
        <v>0</v>
      </c>
      <c r="AC657" s="77" t="s">
        <v>1690</v>
      </c>
      <c r="AD657" s="77" t="s">
        <v>1691</v>
      </c>
      <c r="AE657" s="77" t="s">
        <v>1691</v>
      </c>
      <c r="AF657" s="78">
        <v>6286.66266008</v>
      </c>
      <c r="AG657" s="79">
        <v>15.716722136269375</v>
      </c>
      <c r="AH657" s="79" t="s">
        <v>1690</v>
      </c>
      <c r="AI657" s="77" t="s">
        <v>3555</v>
      </c>
      <c r="AJ657" s="77" t="s">
        <v>2180</v>
      </c>
    </row>
    <row r="658" spans="1:36" x14ac:dyDescent="0.35">
      <c r="A658" s="76" t="s">
        <v>701</v>
      </c>
      <c r="B658" s="77" t="s">
        <v>1761</v>
      </c>
      <c r="C658" s="77" t="s">
        <v>3556</v>
      </c>
      <c r="D658" s="77" t="s">
        <v>42</v>
      </c>
      <c r="E658" s="77" t="s">
        <v>3557</v>
      </c>
      <c r="F658" s="77">
        <v>1</v>
      </c>
      <c r="G658" s="77" t="s">
        <v>53</v>
      </c>
      <c r="H658" s="77" t="s">
        <v>1689</v>
      </c>
      <c r="I658" s="77">
        <v>0</v>
      </c>
      <c r="J658" s="77">
        <v>984396.72866899997</v>
      </c>
      <c r="K658" s="77" t="s">
        <v>45</v>
      </c>
      <c r="L658" s="77">
        <v>0</v>
      </c>
      <c r="M658" s="77" t="s">
        <v>46</v>
      </c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>
        <v>0</v>
      </c>
      <c r="Y658" s="77" t="s">
        <v>1690</v>
      </c>
      <c r="Z658" s="77" t="s">
        <v>1691</v>
      </c>
      <c r="AA658" s="77"/>
      <c r="AB658" s="77">
        <v>0</v>
      </c>
      <c r="AC658" s="77" t="s">
        <v>1690</v>
      </c>
      <c r="AD658" s="77" t="s">
        <v>1691</v>
      </c>
      <c r="AE658" s="77" t="s">
        <v>1691</v>
      </c>
      <c r="AF658" s="78">
        <v>39375.86914676</v>
      </c>
      <c r="AG658" s="79">
        <v>984400.83032203605</v>
      </c>
      <c r="AH658" s="79" t="s">
        <v>1690</v>
      </c>
      <c r="AI658" s="77" t="s">
        <v>3558</v>
      </c>
      <c r="AJ658" s="77" t="s">
        <v>1772</v>
      </c>
    </row>
    <row r="659" spans="1:36" x14ac:dyDescent="0.35">
      <c r="A659" s="76" t="s">
        <v>702</v>
      </c>
      <c r="B659" s="77" t="s">
        <v>1761</v>
      </c>
      <c r="C659" s="77" t="s">
        <v>3559</v>
      </c>
      <c r="D659" s="77" t="s">
        <v>1730</v>
      </c>
      <c r="E659" s="77" t="s">
        <v>3560</v>
      </c>
      <c r="F659" s="77">
        <v>441</v>
      </c>
      <c r="G659" s="77" t="s">
        <v>53</v>
      </c>
      <c r="H659" s="77" t="s">
        <v>1689</v>
      </c>
      <c r="I659" s="77">
        <v>141.27000000000001</v>
      </c>
      <c r="J659" s="77">
        <v>47558.072387</v>
      </c>
      <c r="K659" s="77" t="s">
        <v>45</v>
      </c>
      <c r="L659" s="77">
        <v>0</v>
      </c>
      <c r="M659" s="77" t="s">
        <v>46</v>
      </c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>
        <v>0</v>
      </c>
      <c r="Y659" s="77" t="s">
        <v>1690</v>
      </c>
      <c r="Z659" s="77" t="s">
        <v>1691</v>
      </c>
      <c r="AA659" s="77"/>
      <c r="AB659" s="77">
        <v>0</v>
      </c>
      <c r="AC659" s="77" t="s">
        <v>1690</v>
      </c>
      <c r="AD659" s="77" t="s">
        <v>1691</v>
      </c>
      <c r="AE659" s="77" t="s">
        <v>1691</v>
      </c>
      <c r="AF659" s="78">
        <v>1902.3228954799999</v>
      </c>
      <c r="AG659" s="79">
        <v>107.84188332343524</v>
      </c>
      <c r="AH659" s="79">
        <v>336.6480536960072</v>
      </c>
      <c r="AI659" s="77" t="s">
        <v>3561</v>
      </c>
      <c r="AJ659" s="77" t="s">
        <v>2500</v>
      </c>
    </row>
    <row r="660" spans="1:36" x14ac:dyDescent="0.35">
      <c r="A660" s="76" t="s">
        <v>703</v>
      </c>
      <c r="B660" s="77" t="s">
        <v>40</v>
      </c>
      <c r="C660" s="77" t="s">
        <v>3562</v>
      </c>
      <c r="D660" s="77" t="s">
        <v>1749</v>
      </c>
      <c r="E660" s="77" t="s">
        <v>3563</v>
      </c>
      <c r="F660" s="77">
        <v>55004</v>
      </c>
      <c r="G660" s="77" t="s">
        <v>53</v>
      </c>
      <c r="H660" s="77" t="s">
        <v>1710</v>
      </c>
      <c r="I660" s="77">
        <v>0</v>
      </c>
      <c r="J660" s="77">
        <v>347667.601111</v>
      </c>
      <c r="K660" s="77" t="s">
        <v>45</v>
      </c>
      <c r="L660" s="77">
        <v>67180.38</v>
      </c>
      <c r="M660" s="77" t="s">
        <v>46</v>
      </c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>
        <v>0</v>
      </c>
      <c r="Y660" s="77" t="s">
        <v>1690</v>
      </c>
      <c r="Z660" s="77" t="s">
        <v>1691</v>
      </c>
      <c r="AA660" s="77"/>
      <c r="AB660" s="77">
        <v>0</v>
      </c>
      <c r="AC660" s="77" t="s">
        <v>1690</v>
      </c>
      <c r="AD660" s="77" t="s">
        <v>1691</v>
      </c>
      <c r="AE660" s="77" t="s">
        <v>1691</v>
      </c>
      <c r="AF660" s="78">
        <v>141528.60012664003</v>
      </c>
      <c r="AG660" s="79">
        <v>18.951917686033212</v>
      </c>
      <c r="AH660" s="79" t="s">
        <v>1690</v>
      </c>
      <c r="AI660" s="77" t="s">
        <v>3564</v>
      </c>
      <c r="AJ660" s="77" t="s">
        <v>1698</v>
      </c>
    </row>
    <row r="661" spans="1:36" x14ac:dyDescent="0.35">
      <c r="A661" s="76" t="s">
        <v>704</v>
      </c>
      <c r="B661" s="77" t="s">
        <v>1761</v>
      </c>
      <c r="C661" s="77" t="s">
        <v>3565</v>
      </c>
      <c r="D661" s="77" t="s">
        <v>1730</v>
      </c>
      <c r="E661" s="77" t="s">
        <v>3566</v>
      </c>
      <c r="F661" s="77">
        <v>1</v>
      </c>
      <c r="G661" s="77" t="s">
        <v>53</v>
      </c>
      <c r="H661" s="77" t="s">
        <v>1696</v>
      </c>
      <c r="I661" s="77">
        <v>0</v>
      </c>
      <c r="J661" s="77">
        <v>11944.474141999999</v>
      </c>
      <c r="K661" s="77" t="s">
        <v>45</v>
      </c>
      <c r="L661" s="77">
        <v>0</v>
      </c>
      <c r="M661" s="77" t="s">
        <v>46</v>
      </c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>
        <v>0</v>
      </c>
      <c r="Y661" s="77" t="s">
        <v>1690</v>
      </c>
      <c r="Z661" s="77" t="s">
        <v>1691</v>
      </c>
      <c r="AA661" s="77"/>
      <c r="AB661" s="77">
        <v>0</v>
      </c>
      <c r="AC661" s="77" t="s">
        <v>1690</v>
      </c>
      <c r="AD661" s="77" t="s">
        <v>1691</v>
      </c>
      <c r="AE661" s="77" t="s">
        <v>1691</v>
      </c>
      <c r="AF661" s="78">
        <v>477.77896568</v>
      </c>
      <c r="AG661" s="79">
        <v>11944.523910642256</v>
      </c>
      <c r="AH661" s="79" t="s">
        <v>1690</v>
      </c>
      <c r="AI661" s="77" t="s">
        <v>3567</v>
      </c>
      <c r="AJ661" s="77" t="s">
        <v>1780</v>
      </c>
    </row>
    <row r="662" spans="1:36" x14ac:dyDescent="0.35">
      <c r="A662" s="76" t="s">
        <v>705</v>
      </c>
      <c r="B662" s="77" t="s">
        <v>1761</v>
      </c>
      <c r="C662" s="77" t="s">
        <v>3568</v>
      </c>
      <c r="D662" s="77" t="s">
        <v>1720</v>
      </c>
      <c r="E662" s="77" t="s">
        <v>3569</v>
      </c>
      <c r="F662" s="77">
        <v>1</v>
      </c>
      <c r="G662" s="77" t="s">
        <v>53</v>
      </c>
      <c r="H662" s="77" t="s">
        <v>1696</v>
      </c>
      <c r="I662" s="77">
        <v>0</v>
      </c>
      <c r="J662" s="77">
        <v>6213.1257500000002</v>
      </c>
      <c r="K662" s="77" t="s">
        <v>45</v>
      </c>
      <c r="L662" s="77">
        <v>0</v>
      </c>
      <c r="M662" s="77" t="s">
        <v>46</v>
      </c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>
        <v>0</v>
      </c>
      <c r="Y662" s="77" t="s">
        <v>1690</v>
      </c>
      <c r="Z662" s="77" t="s">
        <v>1691</v>
      </c>
      <c r="AA662" s="77"/>
      <c r="AB662" s="77">
        <v>0</v>
      </c>
      <c r="AC662" s="77" t="s">
        <v>1690</v>
      </c>
      <c r="AD662" s="77" t="s">
        <v>1691</v>
      </c>
      <c r="AE662" s="77" t="s">
        <v>1691</v>
      </c>
      <c r="AF662" s="78">
        <v>248.52503000000002</v>
      </c>
      <c r="AG662" s="79">
        <v>6213.1516380239582</v>
      </c>
      <c r="AH662" s="79" t="s">
        <v>1690</v>
      </c>
      <c r="AI662" s="77" t="s">
        <v>3570</v>
      </c>
      <c r="AJ662" s="77" t="s">
        <v>1780</v>
      </c>
    </row>
    <row r="663" spans="1:36" x14ac:dyDescent="0.35">
      <c r="A663" s="76" t="s">
        <v>706</v>
      </c>
      <c r="B663" s="77" t="s">
        <v>2244</v>
      </c>
      <c r="C663" s="77" t="s">
        <v>3571</v>
      </c>
      <c r="D663" s="77" t="s">
        <v>1730</v>
      </c>
      <c r="E663" s="77" t="s">
        <v>3572</v>
      </c>
      <c r="F663" s="77">
        <v>24402</v>
      </c>
      <c r="G663" s="77" t="s">
        <v>53</v>
      </c>
      <c r="H663" s="77" t="s">
        <v>1696</v>
      </c>
      <c r="I663" s="77">
        <v>0</v>
      </c>
      <c r="J663" s="77">
        <v>206245.19658399999</v>
      </c>
      <c r="K663" s="77" t="s">
        <v>45</v>
      </c>
      <c r="L663" s="77">
        <v>33570.985000000001</v>
      </c>
      <c r="M663" s="77" t="s">
        <v>46</v>
      </c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>
        <v>0</v>
      </c>
      <c r="Y663" s="77" t="s">
        <v>1690</v>
      </c>
      <c r="Z663" s="77" t="s">
        <v>1691</v>
      </c>
      <c r="AA663" s="77"/>
      <c r="AB663" s="77">
        <v>0</v>
      </c>
      <c r="AC663" s="77" t="s">
        <v>1690</v>
      </c>
      <c r="AD663" s="77" t="s">
        <v>1691</v>
      </c>
      <c r="AE663" s="77" t="s">
        <v>1691</v>
      </c>
      <c r="AF663" s="78">
        <v>72024.272358009999</v>
      </c>
      <c r="AG663" s="79">
        <v>22.679639296009231</v>
      </c>
      <c r="AH663" s="79" t="s">
        <v>1690</v>
      </c>
      <c r="AI663" s="77" t="s">
        <v>3573</v>
      </c>
      <c r="AJ663" s="77" t="s">
        <v>2248</v>
      </c>
    </row>
    <row r="664" spans="1:36" x14ac:dyDescent="0.35">
      <c r="A664" s="76" t="s">
        <v>707</v>
      </c>
      <c r="B664" s="77" t="s">
        <v>2287</v>
      </c>
      <c r="C664" s="77" t="s">
        <v>3574</v>
      </c>
      <c r="D664" s="77" t="s">
        <v>1730</v>
      </c>
      <c r="E664" s="77" t="s">
        <v>3575</v>
      </c>
      <c r="F664" s="77">
        <v>6243</v>
      </c>
      <c r="G664" s="77" t="s">
        <v>53</v>
      </c>
      <c r="H664" s="77" t="s">
        <v>1689</v>
      </c>
      <c r="I664" s="77">
        <v>79192</v>
      </c>
      <c r="J664" s="77">
        <v>19947135.827806</v>
      </c>
      <c r="K664" s="77" t="s">
        <v>45</v>
      </c>
      <c r="L664" s="77">
        <v>0</v>
      </c>
      <c r="M664" s="77" t="s">
        <v>46</v>
      </c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>
        <v>0</v>
      </c>
      <c r="Y664" s="77" t="s">
        <v>1690</v>
      </c>
      <c r="Z664" s="77" t="s">
        <v>1691</v>
      </c>
      <c r="AA664" s="77"/>
      <c r="AB664" s="77">
        <v>0</v>
      </c>
      <c r="AC664" s="77" t="s">
        <v>1690</v>
      </c>
      <c r="AD664" s="77" t="s">
        <v>1691</v>
      </c>
      <c r="AE664" s="77" t="s">
        <v>1691</v>
      </c>
      <c r="AF664" s="78">
        <v>797885.43311224005</v>
      </c>
      <c r="AG664" s="79">
        <v>3195.1335801492787</v>
      </c>
      <c r="AH664" s="79">
        <v>251.88426786634946</v>
      </c>
      <c r="AI664" s="77" t="s">
        <v>3576</v>
      </c>
      <c r="AJ664" s="77" t="s">
        <v>2291</v>
      </c>
    </row>
    <row r="665" spans="1:36" x14ac:dyDescent="0.35">
      <c r="A665" s="76" t="s">
        <v>708</v>
      </c>
      <c r="B665" s="77" t="s">
        <v>1761</v>
      </c>
      <c r="C665" s="77" t="s">
        <v>3577</v>
      </c>
      <c r="D665" s="77" t="s">
        <v>1730</v>
      </c>
      <c r="E665" s="77" t="s">
        <v>3578</v>
      </c>
      <c r="F665" s="77">
        <v>1</v>
      </c>
      <c r="G665" s="77" t="s">
        <v>53</v>
      </c>
      <c r="H665" s="77" t="s">
        <v>1689</v>
      </c>
      <c r="I665" s="77">
        <v>0</v>
      </c>
      <c r="J665" s="77">
        <v>5292804.5267420001</v>
      </c>
      <c r="K665" s="77" t="s">
        <v>45</v>
      </c>
      <c r="L665" s="77">
        <v>0</v>
      </c>
      <c r="M665" s="77" t="s">
        <v>46</v>
      </c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>
        <v>0</v>
      </c>
      <c r="Y665" s="77" t="s">
        <v>1690</v>
      </c>
      <c r="Z665" s="77" t="s">
        <v>1691</v>
      </c>
      <c r="AA665" s="77"/>
      <c r="AB665" s="77">
        <v>0</v>
      </c>
      <c r="AC665" s="77" t="s">
        <v>1690</v>
      </c>
      <c r="AD665" s="77" t="s">
        <v>1691</v>
      </c>
      <c r="AE665" s="77" t="s">
        <v>1691</v>
      </c>
      <c r="AF665" s="78">
        <v>211712.18106968002</v>
      </c>
      <c r="AG665" s="79">
        <v>5292826.580094194</v>
      </c>
      <c r="AH665" s="79" t="s">
        <v>1690</v>
      </c>
      <c r="AI665" s="77" t="s">
        <v>3579</v>
      </c>
      <c r="AJ665" s="77" t="s">
        <v>1772</v>
      </c>
    </row>
    <row r="666" spans="1:36" x14ac:dyDescent="0.35">
      <c r="A666" s="76" t="s">
        <v>709</v>
      </c>
      <c r="B666" s="77" t="s">
        <v>1850</v>
      </c>
      <c r="C666" s="77" t="s">
        <v>3580</v>
      </c>
      <c r="D666" s="77" t="s">
        <v>1730</v>
      </c>
      <c r="E666" s="77" t="s">
        <v>3581</v>
      </c>
      <c r="F666" s="77">
        <v>138069</v>
      </c>
      <c r="G666" s="77" t="s">
        <v>53</v>
      </c>
      <c r="H666" s="77" t="s">
        <v>1710</v>
      </c>
      <c r="I666" s="77">
        <v>0</v>
      </c>
      <c r="J666" s="77">
        <v>1801540.2010639999</v>
      </c>
      <c r="K666" s="77" t="s">
        <v>45</v>
      </c>
      <c r="L666" s="77">
        <v>190722.189529</v>
      </c>
      <c r="M666" s="77" t="s">
        <v>46</v>
      </c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>
        <v>0</v>
      </c>
      <c r="Y666" s="77" t="s">
        <v>1690</v>
      </c>
      <c r="Z666" s="77" t="s">
        <v>1691</v>
      </c>
      <c r="AA666" s="77"/>
      <c r="AB666" s="77">
        <v>0</v>
      </c>
      <c r="AC666" s="77" t="s">
        <v>1690</v>
      </c>
      <c r="AD666" s="77" t="s">
        <v>1691</v>
      </c>
      <c r="AE666" s="77" t="s">
        <v>1691</v>
      </c>
      <c r="AF666" s="78">
        <v>434374.64426890603</v>
      </c>
      <c r="AG666" s="79">
        <v>27.333779438050378</v>
      </c>
      <c r="AH666" s="79" t="s">
        <v>1690</v>
      </c>
      <c r="AI666" s="77" t="s">
        <v>3582</v>
      </c>
      <c r="AJ666" s="77" t="s">
        <v>1854</v>
      </c>
    </row>
    <row r="667" spans="1:36" x14ac:dyDescent="0.35">
      <c r="A667" s="76" t="s">
        <v>710</v>
      </c>
      <c r="B667" s="77" t="s">
        <v>1844</v>
      </c>
      <c r="C667" s="77" t="s">
        <v>3583</v>
      </c>
      <c r="D667" s="77" t="s">
        <v>42</v>
      </c>
      <c r="E667" s="77" t="s">
        <v>2508</v>
      </c>
      <c r="F667" s="77">
        <v>1</v>
      </c>
      <c r="G667" s="77" t="s">
        <v>53</v>
      </c>
      <c r="H667" s="77" t="s">
        <v>1689</v>
      </c>
      <c r="I667" s="77">
        <v>405.16</v>
      </c>
      <c r="J667" s="77">
        <v>4073.2741230000001</v>
      </c>
      <c r="K667" s="77" t="s">
        <v>45</v>
      </c>
      <c r="L667" s="77">
        <v>0</v>
      </c>
      <c r="M667" s="77" t="s">
        <v>46</v>
      </c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>
        <v>0</v>
      </c>
      <c r="Y667" s="77" t="s">
        <v>1690</v>
      </c>
      <c r="Z667" s="77" t="s">
        <v>1691</v>
      </c>
      <c r="AA667" s="77"/>
      <c r="AB667" s="77">
        <v>0</v>
      </c>
      <c r="AC667" s="77" t="s">
        <v>1690</v>
      </c>
      <c r="AD667" s="77" t="s">
        <v>1691</v>
      </c>
      <c r="AE667" s="77" t="s">
        <v>1691</v>
      </c>
      <c r="AF667" s="78">
        <v>162.93096492000001</v>
      </c>
      <c r="AG667" s="79">
        <v>4073.2910949755128</v>
      </c>
      <c r="AH667" s="79">
        <v>10.053537108736085</v>
      </c>
      <c r="AI667" s="77" t="s">
        <v>3584</v>
      </c>
      <c r="AJ667" s="77" t="s">
        <v>1847</v>
      </c>
    </row>
    <row r="668" spans="1:36" x14ac:dyDescent="0.35">
      <c r="A668" s="76" t="s">
        <v>711</v>
      </c>
      <c r="B668" s="77" t="s">
        <v>2244</v>
      </c>
      <c r="C668" s="77" t="s">
        <v>3585</v>
      </c>
      <c r="D668" s="77" t="s">
        <v>1713</v>
      </c>
      <c r="E668" s="77" t="s">
        <v>3586</v>
      </c>
      <c r="F668" s="77">
        <v>14725</v>
      </c>
      <c r="G668" s="77" t="s">
        <v>53</v>
      </c>
      <c r="H668" s="77" t="s">
        <v>1696</v>
      </c>
      <c r="I668" s="77">
        <v>0</v>
      </c>
      <c r="J668" s="77">
        <v>146156.742852</v>
      </c>
      <c r="K668" s="77" t="s">
        <v>45</v>
      </c>
      <c r="L668" s="77">
        <v>27440.528181999998</v>
      </c>
      <c r="M668" s="77" t="s">
        <v>46</v>
      </c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>
        <v>0</v>
      </c>
      <c r="Y668" s="77" t="s">
        <v>1690</v>
      </c>
      <c r="Z668" s="77" t="s">
        <v>1691</v>
      </c>
      <c r="AA668" s="77"/>
      <c r="AB668" s="77">
        <v>0</v>
      </c>
      <c r="AC668" s="77" t="s">
        <v>1690</v>
      </c>
      <c r="AD668" s="77" t="s">
        <v>1691</v>
      </c>
      <c r="AE668" s="77" t="s">
        <v>1691</v>
      </c>
      <c r="AF668" s="78">
        <v>57974.766696143583</v>
      </c>
      <c r="AG668" s="79">
        <v>29.1979792571824</v>
      </c>
      <c r="AH668" s="79" t="s">
        <v>1690</v>
      </c>
      <c r="AI668" s="77" t="s">
        <v>3587</v>
      </c>
      <c r="AJ668" s="77" t="s">
        <v>2248</v>
      </c>
    </row>
    <row r="669" spans="1:36" x14ac:dyDescent="0.35">
      <c r="A669" s="76" t="s">
        <v>712</v>
      </c>
      <c r="B669" s="77" t="s">
        <v>2176</v>
      </c>
      <c r="C669" s="77" t="s">
        <v>3588</v>
      </c>
      <c r="D669" s="77" t="s">
        <v>1713</v>
      </c>
      <c r="E669" s="77" t="s">
        <v>3589</v>
      </c>
      <c r="F669" s="77">
        <v>3600</v>
      </c>
      <c r="G669" s="77" t="s">
        <v>53</v>
      </c>
      <c r="H669" s="77" t="s">
        <v>1710</v>
      </c>
      <c r="I669" s="77">
        <v>0</v>
      </c>
      <c r="J669" s="77">
        <v>85829.351970000003</v>
      </c>
      <c r="K669" s="77" t="s">
        <v>45</v>
      </c>
      <c r="L669" s="77">
        <v>3571.4013150000001</v>
      </c>
      <c r="M669" s="77" t="s">
        <v>46</v>
      </c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>
        <v>0</v>
      </c>
      <c r="Y669" s="77" t="s">
        <v>1690</v>
      </c>
      <c r="Z669" s="77" t="s">
        <v>1691</v>
      </c>
      <c r="AA669" s="77"/>
      <c r="AB669" s="77">
        <v>0</v>
      </c>
      <c r="AC669" s="77" t="s">
        <v>1690</v>
      </c>
      <c r="AD669" s="77" t="s">
        <v>1691</v>
      </c>
      <c r="AE669" s="77" t="s">
        <v>1691</v>
      </c>
      <c r="AF669" s="78">
        <v>10217.729442892351</v>
      </c>
      <c r="AG669" s="79">
        <v>34.101173462446148</v>
      </c>
      <c r="AH669" s="79" t="s">
        <v>1690</v>
      </c>
      <c r="AI669" s="77" t="s">
        <v>3590</v>
      </c>
      <c r="AJ669" s="77" t="s">
        <v>2180</v>
      </c>
    </row>
    <row r="670" spans="1:36" x14ac:dyDescent="0.35">
      <c r="A670" s="76" t="s">
        <v>713</v>
      </c>
      <c r="B670" s="77" t="s">
        <v>1761</v>
      </c>
      <c r="C670" s="77" t="s">
        <v>3591</v>
      </c>
      <c r="D670" s="77" t="s">
        <v>1713</v>
      </c>
      <c r="E670" s="77" t="s">
        <v>3592</v>
      </c>
      <c r="F670" s="77">
        <v>1</v>
      </c>
      <c r="G670" s="77" t="s">
        <v>53</v>
      </c>
      <c r="H670" s="77" t="s">
        <v>1696</v>
      </c>
      <c r="I670" s="77">
        <v>0</v>
      </c>
      <c r="J670" s="77">
        <v>44077.779575</v>
      </c>
      <c r="K670" s="77" t="s">
        <v>45</v>
      </c>
      <c r="L670" s="77">
        <v>0</v>
      </c>
      <c r="M670" s="77" t="s">
        <v>46</v>
      </c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>
        <v>0</v>
      </c>
      <c r="Y670" s="77" t="s">
        <v>1690</v>
      </c>
      <c r="Z670" s="77" t="s">
        <v>1691</v>
      </c>
      <c r="AA670" s="77"/>
      <c r="AB670" s="77">
        <v>0</v>
      </c>
      <c r="AC670" s="77" t="s">
        <v>1690</v>
      </c>
      <c r="AD670" s="77" t="s">
        <v>1691</v>
      </c>
      <c r="AE670" s="77" t="s">
        <v>1691</v>
      </c>
      <c r="AF670" s="78">
        <v>1763.111183</v>
      </c>
      <c r="AG670" s="79">
        <v>44077.963232414892</v>
      </c>
      <c r="AH670" s="79" t="s">
        <v>1690</v>
      </c>
      <c r="AI670" s="77" t="s">
        <v>3593</v>
      </c>
      <c r="AJ670" s="77" t="s">
        <v>1780</v>
      </c>
    </row>
    <row r="671" spans="1:36" x14ac:dyDescent="0.35">
      <c r="A671" s="76" t="s">
        <v>714</v>
      </c>
      <c r="B671" s="77" t="s">
        <v>1686</v>
      </c>
      <c r="C671" s="77" t="s">
        <v>3594</v>
      </c>
      <c r="D671" s="77" t="s">
        <v>1720</v>
      </c>
      <c r="E671" s="77" t="s">
        <v>3595</v>
      </c>
      <c r="F671" s="77">
        <v>35995</v>
      </c>
      <c r="G671" s="77" t="s">
        <v>53</v>
      </c>
      <c r="H671" s="77" t="s">
        <v>1689</v>
      </c>
      <c r="I671" s="77">
        <v>0</v>
      </c>
      <c r="J671" s="77">
        <v>503994.078828</v>
      </c>
      <c r="K671" s="77" t="s">
        <v>45</v>
      </c>
      <c r="L671" s="77">
        <v>70302.337176999994</v>
      </c>
      <c r="M671" s="77" t="s">
        <v>46</v>
      </c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>
        <v>0</v>
      </c>
      <c r="Y671" s="77" t="s">
        <v>1690</v>
      </c>
      <c r="Z671" s="77" t="s">
        <v>1691</v>
      </c>
      <c r="AA671" s="77"/>
      <c r="AB671" s="77">
        <v>0</v>
      </c>
      <c r="AC671" s="77" t="s">
        <v>1690</v>
      </c>
      <c r="AD671" s="77" t="s">
        <v>1691</v>
      </c>
      <c r="AE671" s="77" t="s">
        <v>1691</v>
      </c>
      <c r="AF671" s="78">
        <v>153712.41006489511</v>
      </c>
      <c r="AG671" s="79">
        <v>34.20044140974332</v>
      </c>
      <c r="AH671" s="79" t="s">
        <v>1690</v>
      </c>
      <c r="AI671" s="77" t="s">
        <v>3596</v>
      </c>
      <c r="AJ671" s="77" t="s">
        <v>1693</v>
      </c>
    </row>
    <row r="672" spans="1:36" x14ac:dyDescent="0.35">
      <c r="A672" s="76" t="s">
        <v>715</v>
      </c>
      <c r="B672" s="77" t="s">
        <v>1850</v>
      </c>
      <c r="C672" s="77" t="s">
        <v>3597</v>
      </c>
      <c r="D672" s="77" t="s">
        <v>1720</v>
      </c>
      <c r="E672" s="77" t="s">
        <v>3598</v>
      </c>
      <c r="F672" s="77">
        <v>18998</v>
      </c>
      <c r="G672" s="77" t="s">
        <v>53</v>
      </c>
      <c r="H672" s="77" t="s">
        <v>1710</v>
      </c>
      <c r="I672" s="77">
        <v>0</v>
      </c>
      <c r="J672" s="77">
        <v>220019.72932899999</v>
      </c>
      <c r="K672" s="77" t="s">
        <v>45</v>
      </c>
      <c r="L672" s="77">
        <v>49227.075521999999</v>
      </c>
      <c r="M672" s="77" t="s">
        <v>46</v>
      </c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>
        <v>0</v>
      </c>
      <c r="Y672" s="77" t="s">
        <v>1690</v>
      </c>
      <c r="Z672" s="77" t="s">
        <v>1691</v>
      </c>
      <c r="AA672" s="77"/>
      <c r="AB672" s="77">
        <v>0</v>
      </c>
      <c r="AC672" s="77" t="s">
        <v>1690</v>
      </c>
      <c r="AD672" s="77" t="s">
        <v>1691</v>
      </c>
      <c r="AE672" s="77" t="s">
        <v>1691</v>
      </c>
      <c r="AF672" s="78">
        <v>102316.97227154818</v>
      </c>
      <c r="AG672" s="79">
        <v>38.378482693911735</v>
      </c>
      <c r="AH672" s="79" t="s">
        <v>1690</v>
      </c>
      <c r="AI672" s="77" t="s">
        <v>3599</v>
      </c>
      <c r="AJ672" s="77" t="s">
        <v>1854</v>
      </c>
    </row>
    <row r="673" spans="1:36" x14ac:dyDescent="0.35">
      <c r="A673" s="76" t="s">
        <v>716</v>
      </c>
      <c r="B673" s="77" t="s">
        <v>1761</v>
      </c>
      <c r="C673" s="77" t="s">
        <v>3600</v>
      </c>
      <c r="D673" s="77" t="s">
        <v>1713</v>
      </c>
      <c r="E673" s="77" t="s">
        <v>3601</v>
      </c>
      <c r="F673" s="77">
        <v>121</v>
      </c>
      <c r="G673" s="77" t="s">
        <v>53</v>
      </c>
      <c r="H673" s="77" t="s">
        <v>1696</v>
      </c>
      <c r="I673" s="77">
        <v>0</v>
      </c>
      <c r="J673" s="77">
        <v>33277.883286999997</v>
      </c>
      <c r="K673" s="77" t="s">
        <v>45</v>
      </c>
      <c r="L673" s="77">
        <v>10265.73185</v>
      </c>
      <c r="M673" s="77" t="s">
        <v>46</v>
      </c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>
        <v>0</v>
      </c>
      <c r="Y673" s="77" t="s">
        <v>1690</v>
      </c>
      <c r="Z673" s="77" t="s">
        <v>1691</v>
      </c>
      <c r="AA673" s="77"/>
      <c r="AB673" s="77">
        <v>0</v>
      </c>
      <c r="AC673" s="77" t="s">
        <v>1690</v>
      </c>
      <c r="AD673" s="77" t="s">
        <v>1691</v>
      </c>
      <c r="AE673" s="77" t="s">
        <v>1691</v>
      </c>
      <c r="AF673" s="78">
        <v>20832.823469606501</v>
      </c>
      <c r="AG673" s="79">
        <v>1152.4263088649159</v>
      </c>
      <c r="AH673" s="79" t="s">
        <v>1690</v>
      </c>
      <c r="AI673" s="77" t="s">
        <v>3602</v>
      </c>
      <c r="AJ673" s="77" t="s">
        <v>1780</v>
      </c>
    </row>
    <row r="674" spans="1:36" x14ac:dyDescent="0.35">
      <c r="A674" s="76" t="s">
        <v>717</v>
      </c>
      <c r="B674" s="77" t="s">
        <v>1761</v>
      </c>
      <c r="C674" s="77" t="s">
        <v>3603</v>
      </c>
      <c r="D674" s="77" t="s">
        <v>42</v>
      </c>
      <c r="E674" s="77" t="s">
        <v>3604</v>
      </c>
      <c r="F674" s="77">
        <v>1</v>
      </c>
      <c r="G674" s="77" t="s">
        <v>53</v>
      </c>
      <c r="H674" s="77" t="s">
        <v>1696</v>
      </c>
      <c r="I674" s="77">
        <v>0</v>
      </c>
      <c r="J674" s="77">
        <v>5213.7874590000001</v>
      </c>
      <c r="K674" s="77" t="s">
        <v>45</v>
      </c>
      <c r="L674" s="77">
        <v>0</v>
      </c>
      <c r="M674" s="77" t="s">
        <v>46</v>
      </c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>
        <v>0</v>
      </c>
      <c r="Y674" s="77" t="s">
        <v>1690</v>
      </c>
      <c r="Z674" s="77" t="s">
        <v>1691</v>
      </c>
      <c r="AA674" s="77"/>
      <c r="AB674" s="77">
        <v>0</v>
      </c>
      <c r="AC674" s="77" t="s">
        <v>1690</v>
      </c>
      <c r="AD674" s="77" t="s">
        <v>1691</v>
      </c>
      <c r="AE674" s="77" t="s">
        <v>1691</v>
      </c>
      <c r="AF674" s="78">
        <v>208.55149836000001</v>
      </c>
      <c r="AG674" s="79">
        <v>5213.8091831144129</v>
      </c>
      <c r="AH674" s="79" t="s">
        <v>1690</v>
      </c>
      <c r="AI674" s="77" t="s">
        <v>3605</v>
      </c>
      <c r="AJ674" s="77" t="s">
        <v>1780</v>
      </c>
    </row>
    <row r="675" spans="1:36" x14ac:dyDescent="0.35">
      <c r="A675" s="76" t="s">
        <v>718</v>
      </c>
      <c r="B675" s="77" t="s">
        <v>1761</v>
      </c>
      <c r="C675" s="77" t="s">
        <v>3606</v>
      </c>
      <c r="D675" s="77" t="s">
        <v>1720</v>
      </c>
      <c r="E675" s="77" t="s">
        <v>3607</v>
      </c>
      <c r="F675" s="77">
        <v>122</v>
      </c>
      <c r="G675" s="77" t="s">
        <v>53</v>
      </c>
      <c r="H675" s="77" t="s">
        <v>1696</v>
      </c>
      <c r="I675" s="77">
        <v>0</v>
      </c>
      <c r="J675" s="77">
        <v>309267.67764499999</v>
      </c>
      <c r="K675" s="77" t="s">
        <v>45</v>
      </c>
      <c r="L675" s="77">
        <v>0</v>
      </c>
      <c r="M675" s="77" t="s">
        <v>46</v>
      </c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>
        <v>0</v>
      </c>
      <c r="Y675" s="77" t="s">
        <v>1690</v>
      </c>
      <c r="Z675" s="77" t="s">
        <v>1691</v>
      </c>
      <c r="AA675" s="77"/>
      <c r="AB675" s="77">
        <v>0</v>
      </c>
      <c r="AC675" s="77" t="s">
        <v>1690</v>
      </c>
      <c r="AD675" s="77" t="s">
        <v>1691</v>
      </c>
      <c r="AE675" s="77" t="s">
        <v>1691</v>
      </c>
      <c r="AF675" s="78">
        <v>12370.7071058</v>
      </c>
      <c r="AG675" s="79">
        <v>2534.991526723963</v>
      </c>
      <c r="AH675" s="79" t="s">
        <v>1690</v>
      </c>
      <c r="AI675" s="77" t="s">
        <v>3608</v>
      </c>
      <c r="AJ675" s="77" t="s">
        <v>1780</v>
      </c>
    </row>
    <row r="676" spans="1:36" x14ac:dyDescent="0.35">
      <c r="A676" s="76" t="s">
        <v>719</v>
      </c>
      <c r="B676" s="77" t="s">
        <v>1761</v>
      </c>
      <c r="C676" s="77" t="s">
        <v>3609</v>
      </c>
      <c r="D676" s="77" t="s">
        <v>1720</v>
      </c>
      <c r="E676" s="77" t="s">
        <v>3610</v>
      </c>
      <c r="F676" s="77">
        <v>1</v>
      </c>
      <c r="G676" s="77" t="s">
        <v>53</v>
      </c>
      <c r="H676" s="77" t="s">
        <v>1696</v>
      </c>
      <c r="I676" s="77">
        <v>0</v>
      </c>
      <c r="J676" s="77">
        <v>27586.453516000001</v>
      </c>
      <c r="K676" s="77" t="s">
        <v>45</v>
      </c>
      <c r="L676" s="77">
        <v>1503.673151</v>
      </c>
      <c r="M676" s="77" t="s">
        <v>46</v>
      </c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>
        <v>0</v>
      </c>
      <c r="Y676" s="77" t="s">
        <v>1690</v>
      </c>
      <c r="Z676" s="77" t="s">
        <v>1691</v>
      </c>
      <c r="AA676" s="77"/>
      <c r="AB676" s="77">
        <v>0</v>
      </c>
      <c r="AC676" s="77" t="s">
        <v>1690</v>
      </c>
      <c r="AD676" s="77" t="s">
        <v>1691</v>
      </c>
      <c r="AE676" s="77" t="s">
        <v>1691</v>
      </c>
      <c r="AF676" s="78">
        <v>3959.9709888631905</v>
      </c>
      <c r="AG676" s="79">
        <v>43137.169879155619</v>
      </c>
      <c r="AH676" s="79" t="s">
        <v>1690</v>
      </c>
      <c r="AI676" s="77" t="s">
        <v>3611</v>
      </c>
      <c r="AJ676" s="77" t="s">
        <v>1780</v>
      </c>
    </row>
    <row r="677" spans="1:36" x14ac:dyDescent="0.35">
      <c r="A677" s="76" t="s">
        <v>720</v>
      </c>
      <c r="B677" s="77" t="s">
        <v>1761</v>
      </c>
      <c r="C677" s="77" t="s">
        <v>3612</v>
      </c>
      <c r="D677" s="77" t="s">
        <v>42</v>
      </c>
      <c r="E677" s="77" t="s">
        <v>3613</v>
      </c>
      <c r="F677" s="77">
        <v>112</v>
      </c>
      <c r="G677" s="77" t="s">
        <v>53</v>
      </c>
      <c r="H677" s="77" t="s">
        <v>1696</v>
      </c>
      <c r="I677" s="77">
        <v>0</v>
      </c>
      <c r="J677" s="77">
        <v>16569.583925999999</v>
      </c>
      <c r="K677" s="77" t="s">
        <v>45</v>
      </c>
      <c r="L677" s="77">
        <v>0</v>
      </c>
      <c r="M677" s="77" t="s">
        <v>46</v>
      </c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>
        <v>0</v>
      </c>
      <c r="Y677" s="77" t="s">
        <v>1690</v>
      </c>
      <c r="Z677" s="77" t="s">
        <v>1691</v>
      </c>
      <c r="AA677" s="77"/>
      <c r="AB677" s="77">
        <v>0</v>
      </c>
      <c r="AC677" s="77" t="s">
        <v>1690</v>
      </c>
      <c r="AD677" s="77" t="s">
        <v>1691</v>
      </c>
      <c r="AE677" s="77" t="s">
        <v>1691</v>
      </c>
      <c r="AF677" s="78">
        <v>662.78335703999994</v>
      </c>
      <c r="AG677" s="79">
        <v>147.94333005297341</v>
      </c>
      <c r="AH677" s="79" t="s">
        <v>1690</v>
      </c>
      <c r="AI677" s="77" t="s">
        <v>3614</v>
      </c>
      <c r="AJ677" s="77" t="s">
        <v>1780</v>
      </c>
    </row>
    <row r="678" spans="1:36" x14ac:dyDescent="0.35">
      <c r="A678" s="76" t="s">
        <v>721</v>
      </c>
      <c r="B678" s="77" t="s">
        <v>40</v>
      </c>
      <c r="C678" s="77" t="s">
        <v>3615</v>
      </c>
      <c r="D678" s="77" t="s">
        <v>1713</v>
      </c>
      <c r="E678" s="77" t="s">
        <v>3616</v>
      </c>
      <c r="F678" s="77">
        <v>154925</v>
      </c>
      <c r="G678" s="77" t="s">
        <v>53</v>
      </c>
      <c r="H678" s="77" t="s">
        <v>1710</v>
      </c>
      <c r="I678" s="77">
        <v>0</v>
      </c>
      <c r="J678" s="77">
        <v>2591200.841581</v>
      </c>
      <c r="K678" s="77" t="s">
        <v>45</v>
      </c>
      <c r="L678" s="77">
        <v>249863.10851600001</v>
      </c>
      <c r="M678" s="77" t="s">
        <v>46</v>
      </c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>
        <v>0</v>
      </c>
      <c r="Y678" s="77" t="s">
        <v>1690</v>
      </c>
      <c r="Z678" s="77" t="s">
        <v>1691</v>
      </c>
      <c r="AA678" s="77"/>
      <c r="AB678" s="77">
        <v>0</v>
      </c>
      <c r="AC678" s="77" t="s">
        <v>1690</v>
      </c>
      <c r="AD678" s="77" t="s">
        <v>1691</v>
      </c>
      <c r="AE678" s="77" t="s">
        <v>1691</v>
      </c>
      <c r="AF678" s="78">
        <v>578310.48228000011</v>
      </c>
      <c r="AG678" s="79">
        <v>33.404755296411459</v>
      </c>
      <c r="AH678" s="79" t="s">
        <v>1690</v>
      </c>
      <c r="AI678" s="77" t="s">
        <v>3617</v>
      </c>
      <c r="AJ678" s="77" t="s">
        <v>1698</v>
      </c>
    </row>
    <row r="679" spans="1:36" x14ac:dyDescent="0.35">
      <c r="A679" s="76" t="s">
        <v>722</v>
      </c>
      <c r="B679" s="77" t="s">
        <v>2202</v>
      </c>
      <c r="C679" s="77" t="s">
        <v>3618</v>
      </c>
      <c r="D679" s="77" t="s">
        <v>1713</v>
      </c>
      <c r="E679" s="77" t="s">
        <v>3619</v>
      </c>
      <c r="F679" s="77">
        <v>139995</v>
      </c>
      <c r="G679" s="77" t="s">
        <v>53</v>
      </c>
      <c r="H679" s="77" t="s">
        <v>1696</v>
      </c>
      <c r="I679" s="77">
        <v>0</v>
      </c>
      <c r="J679" s="77">
        <v>1004548.488871</v>
      </c>
      <c r="K679" s="77" t="s">
        <v>45</v>
      </c>
      <c r="L679" s="77">
        <v>1047485.667442</v>
      </c>
      <c r="M679" s="77" t="s">
        <v>46</v>
      </c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>
        <v>0</v>
      </c>
      <c r="Y679" s="77" t="s">
        <v>1690</v>
      </c>
      <c r="Z679" s="77" t="s">
        <v>1691</v>
      </c>
      <c r="AA679" s="77"/>
      <c r="AB679" s="77">
        <v>0</v>
      </c>
      <c r="AC679" s="77" t="s">
        <v>1690</v>
      </c>
      <c r="AD679" s="77" t="s">
        <v>1691</v>
      </c>
      <c r="AE679" s="77" t="s">
        <v>1691</v>
      </c>
      <c r="AF679" s="78">
        <v>2030079.9871377333</v>
      </c>
      <c r="AG679" s="79">
        <v>84.555736548223138</v>
      </c>
      <c r="AH679" s="79" t="s">
        <v>1690</v>
      </c>
      <c r="AI679" s="77" t="s">
        <v>3620</v>
      </c>
      <c r="AJ679" s="77" t="s">
        <v>2205</v>
      </c>
    </row>
    <row r="680" spans="1:36" x14ac:dyDescent="0.35">
      <c r="A680" s="76" t="s">
        <v>723</v>
      </c>
      <c r="B680" s="77" t="s">
        <v>1761</v>
      </c>
      <c r="C680" s="77" t="s">
        <v>3621</v>
      </c>
      <c r="D680" s="77" t="s">
        <v>1713</v>
      </c>
      <c r="E680" s="77" t="s">
        <v>3622</v>
      </c>
      <c r="F680" s="77">
        <v>1</v>
      </c>
      <c r="G680" s="77" t="s">
        <v>53</v>
      </c>
      <c r="H680" s="77" t="s">
        <v>1696</v>
      </c>
      <c r="I680" s="77">
        <v>0</v>
      </c>
      <c r="J680" s="77">
        <v>3000.2491650000002</v>
      </c>
      <c r="K680" s="77" t="s">
        <v>45</v>
      </c>
      <c r="L680" s="77">
        <v>0</v>
      </c>
      <c r="M680" s="77" t="s">
        <v>46</v>
      </c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>
        <v>0</v>
      </c>
      <c r="Y680" s="77" t="s">
        <v>1690</v>
      </c>
      <c r="Z680" s="77" t="s">
        <v>1691</v>
      </c>
      <c r="AA680" s="77"/>
      <c r="AB680" s="77">
        <v>0</v>
      </c>
      <c r="AC680" s="77" t="s">
        <v>1690</v>
      </c>
      <c r="AD680" s="77" t="s">
        <v>1691</v>
      </c>
      <c r="AE680" s="77" t="s">
        <v>1691</v>
      </c>
      <c r="AF680" s="78">
        <v>120.00996660000001</v>
      </c>
      <c r="AG680" s="79">
        <v>3000.2616660381877</v>
      </c>
      <c r="AH680" s="79" t="s">
        <v>1690</v>
      </c>
      <c r="AI680" s="77" t="s">
        <v>3623</v>
      </c>
      <c r="AJ680" s="77" t="s">
        <v>1780</v>
      </c>
    </row>
    <row r="681" spans="1:36" x14ac:dyDescent="0.35">
      <c r="A681" s="76" t="s">
        <v>724</v>
      </c>
      <c r="B681" s="77" t="s">
        <v>2176</v>
      </c>
      <c r="C681" s="77" t="s">
        <v>3624</v>
      </c>
      <c r="D681" s="77" t="s">
        <v>42</v>
      </c>
      <c r="E681" s="77" t="s">
        <v>3625</v>
      </c>
      <c r="F681" s="77">
        <v>6200</v>
      </c>
      <c r="G681" s="77" t="s">
        <v>53</v>
      </c>
      <c r="H681" s="77" t="s">
        <v>1710</v>
      </c>
      <c r="I681" s="77">
        <v>0</v>
      </c>
      <c r="J681" s="77">
        <v>85543.690952999998</v>
      </c>
      <c r="K681" s="77" t="s">
        <v>45</v>
      </c>
      <c r="L681" s="77">
        <v>14071.644796</v>
      </c>
      <c r="M681" s="77" t="s">
        <v>46</v>
      </c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>
        <v>0</v>
      </c>
      <c r="Y681" s="77" t="s">
        <v>1690</v>
      </c>
      <c r="Z681" s="77" t="s">
        <v>1691</v>
      </c>
      <c r="AA681" s="77"/>
      <c r="AB681" s="77">
        <v>0</v>
      </c>
      <c r="AC681" s="77" t="s">
        <v>1690</v>
      </c>
      <c r="AD681" s="77" t="s">
        <v>1691</v>
      </c>
      <c r="AE681" s="77" t="s">
        <v>1691</v>
      </c>
      <c r="AF681" s="78">
        <v>30153.51054063324</v>
      </c>
      <c r="AG681" s="79">
        <v>37.269255278205854</v>
      </c>
      <c r="AH681" s="79" t="s">
        <v>1690</v>
      </c>
      <c r="AI681" s="77" t="s">
        <v>3626</v>
      </c>
      <c r="AJ681" s="77" t="s">
        <v>2180</v>
      </c>
    </row>
    <row r="682" spans="1:36" x14ac:dyDescent="0.35">
      <c r="A682" s="76" t="s">
        <v>725</v>
      </c>
      <c r="B682" s="77" t="s">
        <v>1761</v>
      </c>
      <c r="C682" s="77" t="s">
        <v>3627</v>
      </c>
      <c r="D682" s="77" t="s">
        <v>42</v>
      </c>
      <c r="E682" s="77" t="s">
        <v>3628</v>
      </c>
      <c r="F682" s="77">
        <v>1</v>
      </c>
      <c r="G682" s="77" t="s">
        <v>53</v>
      </c>
      <c r="H682" s="77" t="s">
        <v>1696</v>
      </c>
      <c r="I682" s="77">
        <v>0</v>
      </c>
      <c r="J682" s="77">
        <v>2349.3302739999999</v>
      </c>
      <c r="K682" s="77" t="s">
        <v>45</v>
      </c>
      <c r="L682" s="77">
        <v>0</v>
      </c>
      <c r="M682" s="77" t="s">
        <v>46</v>
      </c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>
        <v>0</v>
      </c>
      <c r="Y682" s="77" t="s">
        <v>1690</v>
      </c>
      <c r="Z682" s="77" t="s">
        <v>1691</v>
      </c>
      <c r="AA682" s="77"/>
      <c r="AB682" s="77">
        <v>0</v>
      </c>
      <c r="AC682" s="77" t="s">
        <v>1690</v>
      </c>
      <c r="AD682" s="77" t="s">
        <v>1691</v>
      </c>
      <c r="AE682" s="77" t="s">
        <v>1691</v>
      </c>
      <c r="AF682" s="78">
        <v>93.973210960000003</v>
      </c>
      <c r="AG682" s="79">
        <v>2349.3400628761415</v>
      </c>
      <c r="AH682" s="79" t="s">
        <v>1690</v>
      </c>
      <c r="AI682" s="77" t="s">
        <v>3629</v>
      </c>
      <c r="AJ682" s="77" t="s">
        <v>1780</v>
      </c>
    </row>
    <row r="683" spans="1:36" x14ac:dyDescent="0.35">
      <c r="A683" s="76" t="s">
        <v>726</v>
      </c>
      <c r="B683" s="77" t="s">
        <v>3630</v>
      </c>
      <c r="C683" s="77" t="s">
        <v>3631</v>
      </c>
      <c r="D683" s="77" t="s">
        <v>1730</v>
      </c>
      <c r="E683" s="77" t="s">
        <v>3484</v>
      </c>
      <c r="F683" s="77">
        <v>325447</v>
      </c>
      <c r="G683" s="77" t="s">
        <v>53</v>
      </c>
      <c r="H683" s="77" t="s">
        <v>1689</v>
      </c>
      <c r="I683" s="77">
        <v>82465</v>
      </c>
      <c r="J683" s="77">
        <v>36280607.803032003</v>
      </c>
      <c r="K683" s="77" t="s">
        <v>45</v>
      </c>
      <c r="L683" s="77">
        <v>403738.78795000003</v>
      </c>
      <c r="M683" s="77" t="s">
        <v>46</v>
      </c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>
        <v>0</v>
      </c>
      <c r="Y683" s="77" t="s">
        <v>1690</v>
      </c>
      <c r="Z683" s="77" t="s">
        <v>1691</v>
      </c>
      <c r="AA683" s="77"/>
      <c r="AB683" s="77">
        <v>0</v>
      </c>
      <c r="AC683" s="77" t="s">
        <v>1690</v>
      </c>
      <c r="AD683" s="77" t="s">
        <v>1691</v>
      </c>
      <c r="AE683" s="77" t="s">
        <v>1691</v>
      </c>
      <c r="AF683" s="78">
        <v>2218202.8502020156</v>
      </c>
      <c r="AG683" s="79">
        <v>124.30940150883644</v>
      </c>
      <c r="AH683" s="79">
        <v>490.58536097552042</v>
      </c>
      <c r="AI683" s="77" t="s">
        <v>3632</v>
      </c>
      <c r="AJ683" s="77" t="s">
        <v>3633</v>
      </c>
    </row>
    <row r="684" spans="1:36" x14ac:dyDescent="0.35">
      <c r="A684" s="76" t="s">
        <v>727</v>
      </c>
      <c r="B684" s="77" t="s">
        <v>2244</v>
      </c>
      <c r="C684" s="77" t="s">
        <v>3634</v>
      </c>
      <c r="D684" s="77" t="s">
        <v>42</v>
      </c>
      <c r="E684" s="77" t="s">
        <v>3635</v>
      </c>
      <c r="F684" s="77">
        <v>19364</v>
      </c>
      <c r="G684" s="77" t="s">
        <v>53</v>
      </c>
      <c r="H684" s="77" t="s">
        <v>1696</v>
      </c>
      <c r="I684" s="77">
        <v>0</v>
      </c>
      <c r="J684" s="77">
        <v>291066.72829399997</v>
      </c>
      <c r="K684" s="77" t="s">
        <v>45</v>
      </c>
      <c r="L684" s="77">
        <v>38340.533332999999</v>
      </c>
      <c r="M684" s="77" t="s">
        <v>46</v>
      </c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>
        <v>0</v>
      </c>
      <c r="Y684" s="77" t="s">
        <v>1690</v>
      </c>
      <c r="Z684" s="77" t="s">
        <v>1691</v>
      </c>
      <c r="AA684" s="77"/>
      <c r="AB684" s="77">
        <v>0</v>
      </c>
      <c r="AC684" s="77" t="s">
        <v>1690</v>
      </c>
      <c r="AD684" s="77" t="s">
        <v>1691</v>
      </c>
      <c r="AE684" s="77" t="s">
        <v>1691</v>
      </c>
      <c r="AF684" s="78">
        <v>84477.796899126784</v>
      </c>
      <c r="AG684" s="79">
        <v>35.507947053887484</v>
      </c>
      <c r="AH684" s="79" t="s">
        <v>1690</v>
      </c>
      <c r="AI684" s="77" t="s">
        <v>3636</v>
      </c>
      <c r="AJ684" s="77" t="s">
        <v>2248</v>
      </c>
    </row>
    <row r="685" spans="1:36" x14ac:dyDescent="0.35">
      <c r="A685" s="76" t="s">
        <v>728</v>
      </c>
      <c r="B685" s="77" t="s">
        <v>1761</v>
      </c>
      <c r="C685" s="77" t="s">
        <v>3634</v>
      </c>
      <c r="D685" s="77" t="s">
        <v>42</v>
      </c>
      <c r="E685" s="77" t="s">
        <v>3635</v>
      </c>
      <c r="F685" s="77">
        <v>126</v>
      </c>
      <c r="G685" s="77" t="s">
        <v>53</v>
      </c>
      <c r="H685" s="77" t="s">
        <v>1696</v>
      </c>
      <c r="I685" s="77">
        <v>0</v>
      </c>
      <c r="J685" s="77">
        <v>114943.297894</v>
      </c>
      <c r="K685" s="77" t="s">
        <v>45</v>
      </c>
      <c r="L685" s="77">
        <v>6508.7556269999995</v>
      </c>
      <c r="M685" s="77" t="s">
        <v>46</v>
      </c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>
        <v>0</v>
      </c>
      <c r="Y685" s="77" t="s">
        <v>1690</v>
      </c>
      <c r="Z685" s="77" t="s">
        <v>1691</v>
      </c>
      <c r="AA685" s="77"/>
      <c r="AB685" s="77">
        <v>0</v>
      </c>
      <c r="AC685" s="77" t="s">
        <v>1690</v>
      </c>
      <c r="AD685" s="77" t="s">
        <v>1691</v>
      </c>
      <c r="AE685" s="77" t="s">
        <v>1691</v>
      </c>
      <c r="AF685" s="78">
        <v>16962.34989281563</v>
      </c>
      <c r="AG685" s="79">
        <v>1446.4734552154425</v>
      </c>
      <c r="AH685" s="79" t="s">
        <v>1690</v>
      </c>
      <c r="AI685" s="77" t="s">
        <v>3637</v>
      </c>
      <c r="AJ685" s="77" t="s">
        <v>1780</v>
      </c>
    </row>
    <row r="686" spans="1:36" x14ac:dyDescent="0.35">
      <c r="A686" s="76" t="s">
        <v>729</v>
      </c>
      <c r="B686" s="77" t="s">
        <v>2244</v>
      </c>
      <c r="C686" s="77" t="s">
        <v>3638</v>
      </c>
      <c r="D686" s="77" t="s">
        <v>1713</v>
      </c>
      <c r="E686" s="77" t="s">
        <v>3639</v>
      </c>
      <c r="F686" s="77">
        <v>14316</v>
      </c>
      <c r="G686" s="77" t="s">
        <v>53</v>
      </c>
      <c r="H686" s="77" t="s">
        <v>1696</v>
      </c>
      <c r="I686" s="77">
        <v>0</v>
      </c>
      <c r="J686" s="77">
        <v>90611.980391999998</v>
      </c>
      <c r="K686" s="77" t="s">
        <v>45</v>
      </c>
      <c r="L686" s="77">
        <v>38746.609393999999</v>
      </c>
      <c r="M686" s="77" t="s">
        <v>46</v>
      </c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>
        <v>0</v>
      </c>
      <c r="Y686" s="77" t="s">
        <v>1690</v>
      </c>
      <c r="Z686" s="77" t="s">
        <v>1691</v>
      </c>
      <c r="AA686" s="77"/>
      <c r="AB686" s="77">
        <v>0</v>
      </c>
      <c r="AC686" s="77" t="s">
        <v>1690</v>
      </c>
      <c r="AD686" s="77" t="s">
        <v>1691</v>
      </c>
      <c r="AE686" s="77" t="s">
        <v>1691</v>
      </c>
      <c r="AF686" s="78">
        <v>77231.025615367864</v>
      </c>
      <c r="AG686" s="79">
        <v>34.319631036559883</v>
      </c>
      <c r="AH686" s="79" t="s">
        <v>1690</v>
      </c>
      <c r="AI686" s="77" t="s">
        <v>3640</v>
      </c>
      <c r="AJ686" s="77" t="s">
        <v>2248</v>
      </c>
    </row>
    <row r="687" spans="1:36" x14ac:dyDescent="0.35">
      <c r="A687" s="76" t="s">
        <v>730</v>
      </c>
      <c r="B687" s="77" t="s">
        <v>1761</v>
      </c>
      <c r="C687" s="77" t="s">
        <v>3641</v>
      </c>
      <c r="D687" s="77" t="s">
        <v>42</v>
      </c>
      <c r="E687" s="77" t="s">
        <v>3642</v>
      </c>
      <c r="F687" s="77">
        <v>125</v>
      </c>
      <c r="G687" s="77" t="s">
        <v>53</v>
      </c>
      <c r="H687" s="77" t="s">
        <v>1696</v>
      </c>
      <c r="I687" s="77">
        <v>0</v>
      </c>
      <c r="J687" s="77">
        <v>3.7810679999999999</v>
      </c>
      <c r="K687" s="77" t="s">
        <v>45</v>
      </c>
      <c r="L687" s="77">
        <v>0</v>
      </c>
      <c r="M687" s="77" t="s">
        <v>46</v>
      </c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>
        <v>0</v>
      </c>
      <c r="Y687" s="77" t="s">
        <v>1690</v>
      </c>
      <c r="Z687" s="77" t="s">
        <v>1691</v>
      </c>
      <c r="AA687" s="77"/>
      <c r="AB687" s="77">
        <v>0</v>
      </c>
      <c r="AC687" s="77" t="s">
        <v>1690</v>
      </c>
      <c r="AD687" s="77" t="s">
        <v>1691</v>
      </c>
      <c r="AE687" s="77" t="s">
        <v>1691</v>
      </c>
      <c r="AF687" s="78">
        <v>0.15124272</v>
      </c>
      <c r="AG687" s="79">
        <v>3.0248670035599997E-2</v>
      </c>
      <c r="AH687" s="79" t="s">
        <v>1690</v>
      </c>
      <c r="AI687" s="77" t="s">
        <v>3643</v>
      </c>
      <c r="AJ687" s="77" t="s">
        <v>1780</v>
      </c>
    </row>
    <row r="688" spans="1:36" x14ac:dyDescent="0.35">
      <c r="A688" s="76" t="s">
        <v>731</v>
      </c>
      <c r="B688" s="77" t="s">
        <v>1761</v>
      </c>
      <c r="C688" s="77" t="s">
        <v>3644</v>
      </c>
      <c r="D688" s="77" t="s">
        <v>1713</v>
      </c>
      <c r="E688" s="77" t="s">
        <v>3645</v>
      </c>
      <c r="F688" s="77">
        <v>129</v>
      </c>
      <c r="G688" s="77" t="s">
        <v>53</v>
      </c>
      <c r="H688" s="77" t="s">
        <v>1696</v>
      </c>
      <c r="I688" s="77">
        <v>0</v>
      </c>
      <c r="J688" s="77">
        <v>49315.611786000001</v>
      </c>
      <c r="K688" s="77" t="s">
        <v>45</v>
      </c>
      <c r="L688" s="77">
        <v>7810.7435599999999</v>
      </c>
      <c r="M688" s="77" t="s">
        <v>46</v>
      </c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>
        <v>0</v>
      </c>
      <c r="Y688" s="77" t="s">
        <v>1690</v>
      </c>
      <c r="Z688" s="77" t="s">
        <v>1691</v>
      </c>
      <c r="AA688" s="77"/>
      <c r="AB688" s="77">
        <v>0</v>
      </c>
      <c r="AC688" s="77" t="s">
        <v>1690</v>
      </c>
      <c r="AD688" s="77" t="s">
        <v>1691</v>
      </c>
      <c r="AE688" s="77" t="s">
        <v>1691</v>
      </c>
      <c r="AF688" s="78">
        <v>16810.615904936403</v>
      </c>
      <c r="AG688" s="79">
        <v>1008.4691512431184</v>
      </c>
      <c r="AH688" s="79" t="s">
        <v>1690</v>
      </c>
      <c r="AI688" s="77" t="s">
        <v>3646</v>
      </c>
      <c r="AJ688" s="77" t="s">
        <v>1780</v>
      </c>
    </row>
    <row r="689" spans="1:36" x14ac:dyDescent="0.35">
      <c r="A689" s="76" t="s">
        <v>732</v>
      </c>
      <c r="B689" s="77" t="s">
        <v>1761</v>
      </c>
      <c r="C689" s="77" t="s">
        <v>3647</v>
      </c>
      <c r="D689" s="77" t="s">
        <v>1720</v>
      </c>
      <c r="E689" s="77" t="s">
        <v>3648</v>
      </c>
      <c r="F689" s="77">
        <v>1</v>
      </c>
      <c r="G689" s="77" t="s">
        <v>53</v>
      </c>
      <c r="H689" s="77" t="s">
        <v>1689</v>
      </c>
      <c r="I689" s="77">
        <v>0</v>
      </c>
      <c r="J689" s="77">
        <v>10482882.866807001</v>
      </c>
      <c r="K689" s="77" t="s">
        <v>45</v>
      </c>
      <c r="L689" s="77">
        <v>0</v>
      </c>
      <c r="M689" s="77" t="s">
        <v>46</v>
      </c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>
        <v>0</v>
      </c>
      <c r="Y689" s="77" t="s">
        <v>1690</v>
      </c>
      <c r="Z689" s="77" t="s">
        <v>1691</v>
      </c>
      <c r="AA689" s="77"/>
      <c r="AB689" s="77">
        <v>0</v>
      </c>
      <c r="AC689" s="77" t="s">
        <v>1690</v>
      </c>
      <c r="AD689" s="77" t="s">
        <v>1691</v>
      </c>
      <c r="AE689" s="77" t="s">
        <v>1691</v>
      </c>
      <c r="AF689" s="78">
        <v>419315.31467228004</v>
      </c>
      <c r="AG689" s="79">
        <v>10482926.545485614</v>
      </c>
      <c r="AH689" s="79" t="s">
        <v>1690</v>
      </c>
      <c r="AI689" s="77" t="s">
        <v>3649</v>
      </c>
      <c r="AJ689" s="77" t="s">
        <v>1772</v>
      </c>
    </row>
    <row r="690" spans="1:36" x14ac:dyDescent="0.35">
      <c r="A690" s="76" t="s">
        <v>733</v>
      </c>
      <c r="B690" s="77" t="s">
        <v>2202</v>
      </c>
      <c r="C690" s="77" t="s">
        <v>3650</v>
      </c>
      <c r="D690" s="77" t="s">
        <v>42</v>
      </c>
      <c r="E690" s="77" t="s">
        <v>3651</v>
      </c>
      <c r="F690" s="77">
        <v>4359</v>
      </c>
      <c r="G690" s="77" t="s">
        <v>53</v>
      </c>
      <c r="H690" s="77" t="s">
        <v>1696</v>
      </c>
      <c r="I690" s="77">
        <v>0</v>
      </c>
      <c r="J690" s="77">
        <v>6167.4719940000004</v>
      </c>
      <c r="K690" s="77" t="s">
        <v>45</v>
      </c>
      <c r="L690" s="77">
        <v>0</v>
      </c>
      <c r="M690" s="77" t="s">
        <v>46</v>
      </c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>
        <v>0</v>
      </c>
      <c r="Y690" s="77" t="s">
        <v>1690</v>
      </c>
      <c r="Z690" s="77" t="s">
        <v>1691</v>
      </c>
      <c r="AA690" s="77"/>
      <c r="AB690" s="77">
        <v>0</v>
      </c>
      <c r="AC690" s="77" t="s">
        <v>1690</v>
      </c>
      <c r="AD690" s="77" t="s">
        <v>1691</v>
      </c>
      <c r="AE690" s="77" t="s">
        <v>1691</v>
      </c>
      <c r="AF690" s="78">
        <v>246.69887976000001</v>
      </c>
      <c r="AG690" s="79">
        <v>1.4148882064234858</v>
      </c>
      <c r="AH690" s="79" t="s">
        <v>1690</v>
      </c>
      <c r="AI690" s="77" t="s">
        <v>3652</v>
      </c>
      <c r="AJ690" s="77" t="s">
        <v>2205</v>
      </c>
    </row>
    <row r="691" spans="1:36" x14ac:dyDescent="0.35">
      <c r="A691" s="76" t="s">
        <v>734</v>
      </c>
      <c r="B691" s="77" t="s">
        <v>2176</v>
      </c>
      <c r="C691" s="77" t="s">
        <v>3653</v>
      </c>
      <c r="D691" s="77" t="s">
        <v>1720</v>
      </c>
      <c r="E691" s="77" t="s">
        <v>3654</v>
      </c>
      <c r="F691" s="77">
        <v>69458</v>
      </c>
      <c r="G691" s="77" t="s">
        <v>53</v>
      </c>
      <c r="H691" s="77" t="s">
        <v>1710</v>
      </c>
      <c r="I691" s="77">
        <v>0</v>
      </c>
      <c r="J691" s="77">
        <v>1369952.936434</v>
      </c>
      <c r="K691" s="77" t="s">
        <v>45</v>
      </c>
      <c r="L691" s="77">
        <v>48003.071614</v>
      </c>
      <c r="M691" s="77" t="s">
        <v>46</v>
      </c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>
        <v>0</v>
      </c>
      <c r="Y691" s="77" t="s">
        <v>1690</v>
      </c>
      <c r="Z691" s="77" t="s">
        <v>1691</v>
      </c>
      <c r="AA691" s="77"/>
      <c r="AB691" s="77">
        <v>0</v>
      </c>
      <c r="AC691" s="77" t="s">
        <v>1690</v>
      </c>
      <c r="AD691" s="77" t="s">
        <v>1691</v>
      </c>
      <c r="AE691" s="77" t="s">
        <v>1691</v>
      </c>
      <c r="AF691" s="78">
        <v>145989.07257175967</v>
      </c>
      <c r="AG691" s="79">
        <v>26.870829548131187</v>
      </c>
      <c r="AH691" s="79" t="s">
        <v>1690</v>
      </c>
      <c r="AI691" s="77" t="s">
        <v>3655</v>
      </c>
      <c r="AJ691" s="77" t="s">
        <v>2180</v>
      </c>
    </row>
    <row r="692" spans="1:36" x14ac:dyDescent="0.35">
      <c r="A692" s="76" t="s">
        <v>735</v>
      </c>
      <c r="B692" s="77" t="s">
        <v>1844</v>
      </c>
      <c r="C692" s="77" t="s">
        <v>3656</v>
      </c>
      <c r="D692" s="77" t="s">
        <v>1730</v>
      </c>
      <c r="E692" s="77" t="s">
        <v>3657</v>
      </c>
      <c r="F692" s="77">
        <v>1</v>
      </c>
      <c r="G692" s="77" t="s">
        <v>53</v>
      </c>
      <c r="H692" s="77" t="s">
        <v>1689</v>
      </c>
      <c r="I692" s="77">
        <v>31.9</v>
      </c>
      <c r="J692" s="77">
        <v>18295.731916000001</v>
      </c>
      <c r="K692" s="77" t="s">
        <v>45</v>
      </c>
      <c r="L692" s="77">
        <v>0</v>
      </c>
      <c r="M692" s="77" t="s">
        <v>46</v>
      </c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>
        <v>0</v>
      </c>
      <c r="Y692" s="77" t="s">
        <v>1690</v>
      </c>
      <c r="Z692" s="77" t="s">
        <v>1691</v>
      </c>
      <c r="AA692" s="77"/>
      <c r="AB692" s="77">
        <v>0</v>
      </c>
      <c r="AC692" s="77" t="s">
        <v>1690</v>
      </c>
      <c r="AD692" s="77" t="s">
        <v>1691</v>
      </c>
      <c r="AE692" s="77" t="s">
        <v>1691</v>
      </c>
      <c r="AF692" s="78">
        <v>731.82927663999999</v>
      </c>
      <c r="AG692" s="79">
        <v>18295.808148216318</v>
      </c>
      <c r="AH692" s="79">
        <v>573.53630558671841</v>
      </c>
      <c r="AI692" s="77" t="s">
        <v>3658</v>
      </c>
      <c r="AJ692" s="77" t="s">
        <v>1847</v>
      </c>
    </row>
    <row r="693" spans="1:36" x14ac:dyDescent="0.35">
      <c r="A693" s="76" t="s">
        <v>736</v>
      </c>
      <c r="B693" s="77" t="s">
        <v>2244</v>
      </c>
      <c r="C693" s="77" t="s">
        <v>3659</v>
      </c>
      <c r="D693" s="77" t="s">
        <v>1720</v>
      </c>
      <c r="E693" s="77" t="s">
        <v>3660</v>
      </c>
      <c r="F693" s="77">
        <v>13853</v>
      </c>
      <c r="G693" s="77" t="s">
        <v>53</v>
      </c>
      <c r="H693" s="77" t="s">
        <v>1696</v>
      </c>
      <c r="I693" s="77">
        <v>0</v>
      </c>
      <c r="J693" s="77">
        <v>156853.992</v>
      </c>
      <c r="K693" s="77" t="s">
        <v>45</v>
      </c>
      <c r="L693" s="77">
        <v>28374.414073</v>
      </c>
      <c r="M693" s="77" t="s">
        <v>46</v>
      </c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>
        <v>0</v>
      </c>
      <c r="Y693" s="77" t="s">
        <v>1690</v>
      </c>
      <c r="Z693" s="77" t="s">
        <v>1691</v>
      </c>
      <c r="AA693" s="77"/>
      <c r="AB693" s="77">
        <v>0</v>
      </c>
      <c r="AC693" s="77" t="s">
        <v>1690</v>
      </c>
      <c r="AD693" s="77" t="s">
        <v>1691</v>
      </c>
      <c r="AE693" s="77" t="s">
        <v>1691</v>
      </c>
      <c r="AF693" s="78">
        <v>60176.750350337366</v>
      </c>
      <c r="AG693" s="79">
        <v>32.505272954765694</v>
      </c>
      <c r="AH693" s="79" t="s">
        <v>1690</v>
      </c>
      <c r="AI693" s="77" t="s">
        <v>3661</v>
      </c>
      <c r="AJ693" s="77" t="s">
        <v>2248</v>
      </c>
    </row>
    <row r="694" spans="1:36" x14ac:dyDescent="0.35">
      <c r="A694" s="76" t="s">
        <v>737</v>
      </c>
      <c r="B694" s="77" t="s">
        <v>1789</v>
      </c>
      <c r="C694" s="77" t="s">
        <v>3662</v>
      </c>
      <c r="D694" s="77" t="s">
        <v>1730</v>
      </c>
      <c r="E694" s="77" t="s">
        <v>3663</v>
      </c>
      <c r="F694" s="77">
        <v>39999</v>
      </c>
      <c r="G694" s="77" t="s">
        <v>53</v>
      </c>
      <c r="H694" s="77" t="s">
        <v>1689</v>
      </c>
      <c r="I694" s="77">
        <v>0</v>
      </c>
      <c r="J694" s="77">
        <v>397592.48235300003</v>
      </c>
      <c r="K694" s="77" t="s">
        <v>45</v>
      </c>
      <c r="L694" s="77">
        <v>64246.152713000003</v>
      </c>
      <c r="M694" s="77" t="s">
        <v>46</v>
      </c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>
        <v>0</v>
      </c>
      <c r="Y694" s="77" t="s">
        <v>1690</v>
      </c>
      <c r="Z694" s="77" t="s">
        <v>1691</v>
      </c>
      <c r="AA694" s="77"/>
      <c r="AB694" s="77">
        <v>0</v>
      </c>
      <c r="AC694" s="77" t="s">
        <v>1690</v>
      </c>
      <c r="AD694" s="77" t="s">
        <v>1691</v>
      </c>
      <c r="AE694" s="77" t="s">
        <v>1691</v>
      </c>
      <c r="AF694" s="78">
        <v>137951.47314147899</v>
      </c>
      <c r="AG694" s="79">
        <v>26.550947396031521</v>
      </c>
      <c r="AH694" s="79" t="s">
        <v>1690</v>
      </c>
      <c r="AI694" s="77" t="s">
        <v>3664</v>
      </c>
      <c r="AJ694" s="77" t="s">
        <v>1793</v>
      </c>
    </row>
    <row r="695" spans="1:36" x14ac:dyDescent="0.35">
      <c r="A695" s="76" t="s">
        <v>738</v>
      </c>
      <c r="B695" s="77" t="s">
        <v>1761</v>
      </c>
      <c r="C695" s="77" t="s">
        <v>3665</v>
      </c>
      <c r="D695" s="77" t="s">
        <v>42</v>
      </c>
      <c r="E695" s="77" t="s">
        <v>3666</v>
      </c>
      <c r="F695" s="77">
        <v>127</v>
      </c>
      <c r="G695" s="77" t="s">
        <v>53</v>
      </c>
      <c r="H695" s="77" t="s">
        <v>1696</v>
      </c>
      <c r="I695" s="77">
        <v>0</v>
      </c>
      <c r="J695" s="77">
        <v>10702.108969000001</v>
      </c>
      <c r="K695" s="77" t="s">
        <v>45</v>
      </c>
      <c r="L695" s="77">
        <v>0</v>
      </c>
      <c r="M695" s="77" t="s">
        <v>46</v>
      </c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>
        <v>0</v>
      </c>
      <c r="Y695" s="77" t="s">
        <v>1690</v>
      </c>
      <c r="Z695" s="77" t="s">
        <v>1691</v>
      </c>
      <c r="AA695" s="77"/>
      <c r="AB695" s="77">
        <v>0</v>
      </c>
      <c r="AC695" s="77" t="s">
        <v>1690</v>
      </c>
      <c r="AD695" s="77" t="s">
        <v>1691</v>
      </c>
      <c r="AE695" s="77" t="s">
        <v>1691</v>
      </c>
      <c r="AF695" s="78">
        <v>428.08435876000004</v>
      </c>
      <c r="AG695" s="79">
        <v>84.268925678115792</v>
      </c>
      <c r="AH695" s="79" t="s">
        <v>1690</v>
      </c>
      <c r="AI695" s="77" t="s">
        <v>3667</v>
      </c>
      <c r="AJ695" s="77" t="s">
        <v>1780</v>
      </c>
    </row>
    <row r="696" spans="1:36" x14ac:dyDescent="0.35">
      <c r="A696" s="76" t="s">
        <v>739</v>
      </c>
      <c r="B696" s="77" t="s">
        <v>2192</v>
      </c>
      <c r="C696" s="77" t="s">
        <v>3668</v>
      </c>
      <c r="D696" s="77" t="s">
        <v>1720</v>
      </c>
      <c r="E696" s="77" t="s">
        <v>3669</v>
      </c>
      <c r="F696" s="77">
        <v>26307</v>
      </c>
      <c r="G696" s="77" t="s">
        <v>53</v>
      </c>
      <c r="H696" s="77" t="s">
        <v>1696</v>
      </c>
      <c r="I696" s="77">
        <v>0</v>
      </c>
      <c r="J696" s="77">
        <v>339509.854032</v>
      </c>
      <c r="K696" s="77" t="s">
        <v>45</v>
      </c>
      <c r="L696" s="77">
        <v>38963.652348000003</v>
      </c>
      <c r="M696" s="77" t="s">
        <v>46</v>
      </c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>
        <v>0</v>
      </c>
      <c r="Y696" s="77" t="s">
        <v>1690</v>
      </c>
      <c r="Z696" s="77" t="s">
        <v>1691</v>
      </c>
      <c r="AA696" s="77"/>
      <c r="AB696" s="77">
        <v>0</v>
      </c>
      <c r="AC696" s="77" t="s">
        <v>1690</v>
      </c>
      <c r="AD696" s="77" t="s">
        <v>1691</v>
      </c>
      <c r="AE696" s="77" t="s">
        <v>1691</v>
      </c>
      <c r="AF696" s="78">
        <v>87599.254890252123</v>
      </c>
      <c r="AG696" s="79">
        <v>28.223033835242255</v>
      </c>
      <c r="AH696" s="79" t="s">
        <v>1690</v>
      </c>
      <c r="AI696" s="77" t="s">
        <v>3670</v>
      </c>
      <c r="AJ696" s="77" t="s">
        <v>2196</v>
      </c>
    </row>
    <row r="697" spans="1:36" x14ac:dyDescent="0.35">
      <c r="A697" s="76" t="s">
        <v>740</v>
      </c>
      <c r="B697" s="77" t="s">
        <v>1761</v>
      </c>
      <c r="C697" s="77" t="s">
        <v>3671</v>
      </c>
      <c r="D697" s="77" t="s">
        <v>1720</v>
      </c>
      <c r="E697" s="77" t="s">
        <v>3672</v>
      </c>
      <c r="F697" s="77">
        <v>1</v>
      </c>
      <c r="G697" s="77" t="s">
        <v>53</v>
      </c>
      <c r="H697" s="77" t="s">
        <v>1689</v>
      </c>
      <c r="I697" s="77">
        <v>0</v>
      </c>
      <c r="J697" s="77">
        <v>9068055.6070000008</v>
      </c>
      <c r="K697" s="77" t="s">
        <v>45</v>
      </c>
      <c r="L697" s="77">
        <v>0</v>
      </c>
      <c r="M697" s="77" t="s">
        <v>46</v>
      </c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>
        <v>0</v>
      </c>
      <c r="Y697" s="77" t="s">
        <v>1690</v>
      </c>
      <c r="Z697" s="77" t="s">
        <v>1691</v>
      </c>
      <c r="AA697" s="77"/>
      <c r="AB697" s="77">
        <v>0</v>
      </c>
      <c r="AC697" s="77" t="s">
        <v>1690</v>
      </c>
      <c r="AD697" s="77" t="s">
        <v>1691</v>
      </c>
      <c r="AE697" s="77" t="s">
        <v>1691</v>
      </c>
      <c r="AF697" s="78">
        <v>362722.22428000002</v>
      </c>
      <c r="AG697" s="79">
        <v>9068093.3905650303</v>
      </c>
      <c r="AH697" s="79" t="s">
        <v>1690</v>
      </c>
      <c r="AI697" s="77" t="s">
        <v>3673</v>
      </c>
      <c r="AJ697" s="77" t="s">
        <v>1772</v>
      </c>
    </row>
    <row r="698" spans="1:36" x14ac:dyDescent="0.35">
      <c r="A698" s="76" t="s">
        <v>741</v>
      </c>
      <c r="B698" s="77" t="s">
        <v>1761</v>
      </c>
      <c r="C698" s="77" t="s">
        <v>3674</v>
      </c>
      <c r="D698" s="77" t="s">
        <v>1720</v>
      </c>
      <c r="E698" s="77" t="s">
        <v>3675</v>
      </c>
      <c r="F698" s="77">
        <v>1</v>
      </c>
      <c r="G698" s="77" t="s">
        <v>53</v>
      </c>
      <c r="H698" s="77" t="s">
        <v>1696</v>
      </c>
      <c r="I698" s="77">
        <v>0</v>
      </c>
      <c r="J698" s="77">
        <v>11326710.661193</v>
      </c>
      <c r="K698" s="77" t="s">
        <v>45</v>
      </c>
      <c r="L698" s="77">
        <v>0</v>
      </c>
      <c r="M698" s="77" t="s">
        <v>46</v>
      </c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>
        <v>0</v>
      </c>
      <c r="Y698" s="77" t="s">
        <v>1690</v>
      </c>
      <c r="Z698" s="77" t="s">
        <v>1691</v>
      </c>
      <c r="AA698" s="77"/>
      <c r="AB698" s="77">
        <v>0</v>
      </c>
      <c r="AC698" s="77" t="s">
        <v>1690</v>
      </c>
      <c r="AD698" s="77" t="s">
        <v>1691</v>
      </c>
      <c r="AE698" s="77" t="s">
        <v>1691</v>
      </c>
      <c r="AF698" s="78">
        <v>453068.42644772003</v>
      </c>
      <c r="AG698" s="79">
        <v>11326757.855820755</v>
      </c>
      <c r="AH698" s="79" t="s">
        <v>1690</v>
      </c>
      <c r="AI698" s="77" t="s">
        <v>3676</v>
      </c>
      <c r="AJ698" s="77" t="s">
        <v>1772</v>
      </c>
    </row>
    <row r="699" spans="1:36" x14ac:dyDescent="0.35">
      <c r="A699" s="76" t="s">
        <v>742</v>
      </c>
      <c r="B699" s="77" t="s">
        <v>1850</v>
      </c>
      <c r="C699" s="77" t="s">
        <v>3677</v>
      </c>
      <c r="D699" s="77" t="s">
        <v>1720</v>
      </c>
      <c r="E699" s="77" t="s">
        <v>3678</v>
      </c>
      <c r="F699" s="77">
        <v>148198</v>
      </c>
      <c r="G699" s="77" t="s">
        <v>53</v>
      </c>
      <c r="H699" s="77" t="s">
        <v>1710</v>
      </c>
      <c r="I699" s="77">
        <v>0</v>
      </c>
      <c r="J699" s="77">
        <v>1558946.173128</v>
      </c>
      <c r="K699" s="77" t="s">
        <v>45</v>
      </c>
      <c r="L699" s="77">
        <v>275032.07965299999</v>
      </c>
      <c r="M699" s="77" t="s">
        <v>46</v>
      </c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>
        <v>0</v>
      </c>
      <c r="Y699" s="77" t="s">
        <v>1690</v>
      </c>
      <c r="Z699" s="77" t="s">
        <v>1691</v>
      </c>
      <c r="AA699" s="77"/>
      <c r="AB699" s="77">
        <v>0</v>
      </c>
      <c r="AC699" s="77" t="s">
        <v>1690</v>
      </c>
      <c r="AD699" s="77" t="s">
        <v>1691</v>
      </c>
      <c r="AE699" s="77" t="s">
        <v>1691</v>
      </c>
      <c r="AF699" s="78">
        <v>584833.53832112765</v>
      </c>
      <c r="AG699" s="79">
        <v>29.712032403483136</v>
      </c>
      <c r="AH699" s="79" t="s">
        <v>1690</v>
      </c>
      <c r="AI699" s="77" t="s">
        <v>3679</v>
      </c>
      <c r="AJ699" s="77" t="s">
        <v>1854</v>
      </c>
    </row>
    <row r="700" spans="1:36" x14ac:dyDescent="0.35">
      <c r="A700" s="76" t="s">
        <v>743</v>
      </c>
      <c r="B700" s="77" t="s">
        <v>1761</v>
      </c>
      <c r="C700" s="77" t="s">
        <v>3680</v>
      </c>
      <c r="D700" s="77" t="s">
        <v>42</v>
      </c>
      <c r="E700" s="77" t="s">
        <v>2772</v>
      </c>
      <c r="F700" s="77">
        <v>3552</v>
      </c>
      <c r="G700" s="77" t="s">
        <v>53</v>
      </c>
      <c r="H700" s="77" t="s">
        <v>1696</v>
      </c>
      <c r="I700" s="77">
        <v>0</v>
      </c>
      <c r="J700" s="77">
        <v>12665.315241</v>
      </c>
      <c r="K700" s="77" t="s">
        <v>45</v>
      </c>
      <c r="L700" s="77">
        <v>5306.4074010000004</v>
      </c>
      <c r="M700" s="77" t="s">
        <v>46</v>
      </c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>
        <v>0</v>
      </c>
      <c r="Y700" s="77" t="s">
        <v>1690</v>
      </c>
      <c r="Z700" s="77" t="s">
        <v>1691</v>
      </c>
      <c r="AA700" s="77"/>
      <c r="AB700" s="77">
        <v>0</v>
      </c>
      <c r="AC700" s="77" t="s">
        <v>1690</v>
      </c>
      <c r="AD700" s="77" t="s">
        <v>1691</v>
      </c>
      <c r="AE700" s="77" t="s">
        <v>1691</v>
      </c>
      <c r="AF700" s="78">
        <v>10587.141685245691</v>
      </c>
      <c r="AG700" s="79">
        <v>19.015447659733798</v>
      </c>
      <c r="AH700" s="79" t="s">
        <v>1690</v>
      </c>
      <c r="AI700" s="77" t="s">
        <v>3681</v>
      </c>
      <c r="AJ700" s="77" t="s">
        <v>1777</v>
      </c>
    </row>
    <row r="701" spans="1:36" x14ac:dyDescent="0.35">
      <c r="A701" s="76" t="s">
        <v>744</v>
      </c>
      <c r="B701" s="77" t="s">
        <v>3682</v>
      </c>
      <c r="C701" s="77" t="s">
        <v>3683</v>
      </c>
      <c r="D701" s="77" t="s">
        <v>42</v>
      </c>
      <c r="E701" s="77" t="s">
        <v>3508</v>
      </c>
      <c r="F701" s="77">
        <v>61214</v>
      </c>
      <c r="G701" s="77" t="s">
        <v>53</v>
      </c>
      <c r="H701" s="77" t="s">
        <v>1689</v>
      </c>
      <c r="I701" s="77">
        <v>0</v>
      </c>
      <c r="J701" s="77">
        <v>778825.88012900006</v>
      </c>
      <c r="K701" s="77" t="s">
        <v>45</v>
      </c>
      <c r="L701" s="77">
        <v>127138.279476</v>
      </c>
      <c r="M701" s="77" t="s">
        <v>46</v>
      </c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>
        <v>0</v>
      </c>
      <c r="Y701" s="77" t="s">
        <v>1690</v>
      </c>
      <c r="Z701" s="77" t="s">
        <v>1691</v>
      </c>
      <c r="AA701" s="77"/>
      <c r="AB701" s="77">
        <v>0</v>
      </c>
      <c r="AC701" s="77" t="s">
        <v>1690</v>
      </c>
      <c r="AD701" s="77" t="s">
        <v>1691</v>
      </c>
      <c r="AE701" s="77" t="s">
        <v>1691</v>
      </c>
      <c r="AF701" s="78">
        <v>272676.35334292246</v>
      </c>
      <c r="AG701" s="79">
        <v>34.202315622818638</v>
      </c>
      <c r="AH701" s="79" t="s">
        <v>1690</v>
      </c>
      <c r="AI701" s="77" t="s">
        <v>3684</v>
      </c>
      <c r="AJ701" s="77" t="s">
        <v>3685</v>
      </c>
    </row>
    <row r="702" spans="1:36" x14ac:dyDescent="0.35">
      <c r="A702" s="76" t="s">
        <v>745</v>
      </c>
      <c r="B702" s="77" t="s">
        <v>3682</v>
      </c>
      <c r="C702" s="77" t="s">
        <v>3686</v>
      </c>
      <c r="D702" s="77" t="s">
        <v>1730</v>
      </c>
      <c r="E702" s="77" t="s">
        <v>3687</v>
      </c>
      <c r="F702" s="77">
        <v>3272</v>
      </c>
      <c r="G702" s="77" t="s">
        <v>53</v>
      </c>
      <c r="H702" s="77" t="s">
        <v>1689</v>
      </c>
      <c r="I702" s="77">
        <v>0</v>
      </c>
      <c r="J702" s="77">
        <v>31421.310179</v>
      </c>
      <c r="K702" s="77" t="s">
        <v>45</v>
      </c>
      <c r="L702" s="77">
        <v>15704.594118000001</v>
      </c>
      <c r="M702" s="77" t="s">
        <v>46</v>
      </c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>
        <v>0</v>
      </c>
      <c r="Y702" s="77" t="s">
        <v>1690</v>
      </c>
      <c r="Z702" s="77" t="s">
        <v>1691</v>
      </c>
      <c r="AA702" s="77"/>
      <c r="AB702" s="77">
        <v>0</v>
      </c>
      <c r="AC702" s="77" t="s">
        <v>1690</v>
      </c>
      <c r="AD702" s="77" t="s">
        <v>1691</v>
      </c>
      <c r="AE702" s="77" t="s">
        <v>1691</v>
      </c>
      <c r="AF702" s="78">
        <v>31090.712807183423</v>
      </c>
      <c r="AG702" s="79">
        <v>59.240317484336956</v>
      </c>
      <c r="AH702" s="79" t="s">
        <v>1690</v>
      </c>
      <c r="AI702" s="77" t="s">
        <v>3688</v>
      </c>
      <c r="AJ702" s="77" t="s">
        <v>3685</v>
      </c>
    </row>
    <row r="703" spans="1:36" x14ac:dyDescent="0.35">
      <c r="A703" s="76" t="s">
        <v>746</v>
      </c>
      <c r="B703" s="77" t="s">
        <v>3682</v>
      </c>
      <c r="C703" s="77" t="s">
        <v>3689</v>
      </c>
      <c r="D703" s="77" t="s">
        <v>1749</v>
      </c>
      <c r="E703" s="77" t="s">
        <v>3690</v>
      </c>
      <c r="F703" s="77">
        <v>25898</v>
      </c>
      <c r="G703" s="77" t="s">
        <v>53</v>
      </c>
      <c r="H703" s="77" t="s">
        <v>1710</v>
      </c>
      <c r="I703" s="77">
        <v>0</v>
      </c>
      <c r="J703" s="77">
        <v>178366.264452</v>
      </c>
      <c r="K703" s="77" t="s">
        <v>45</v>
      </c>
      <c r="L703" s="77">
        <v>21787.333332999999</v>
      </c>
      <c r="M703" s="77" t="s">
        <v>46</v>
      </c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>
        <v>0</v>
      </c>
      <c r="Y703" s="77" t="s">
        <v>1690</v>
      </c>
      <c r="Z703" s="77" t="s">
        <v>1691</v>
      </c>
      <c r="AA703" s="77"/>
      <c r="AB703" s="77">
        <v>0</v>
      </c>
      <c r="AC703" s="77" t="s">
        <v>1690</v>
      </c>
      <c r="AD703" s="77" t="s">
        <v>1691</v>
      </c>
      <c r="AE703" s="77" t="s">
        <v>1691</v>
      </c>
      <c r="AF703" s="78">
        <v>48523.82983744677</v>
      </c>
      <c r="AG703" s="79">
        <v>15.587536164951965</v>
      </c>
      <c r="AH703" s="79" t="s">
        <v>1690</v>
      </c>
      <c r="AI703" s="77" t="s">
        <v>3691</v>
      </c>
      <c r="AJ703" s="77" t="s">
        <v>3685</v>
      </c>
    </row>
    <row r="704" spans="1:36" x14ac:dyDescent="0.35">
      <c r="A704" s="76" t="s">
        <v>747</v>
      </c>
      <c r="B704" s="77" t="s">
        <v>3682</v>
      </c>
      <c r="C704" s="77" t="s">
        <v>3692</v>
      </c>
      <c r="D704" s="77" t="s">
        <v>1720</v>
      </c>
      <c r="E704" s="77" t="s">
        <v>2364</v>
      </c>
      <c r="F704" s="77">
        <v>5662</v>
      </c>
      <c r="G704" s="77" t="s">
        <v>53</v>
      </c>
      <c r="H704" s="77" t="s">
        <v>1689</v>
      </c>
      <c r="I704" s="77">
        <v>0</v>
      </c>
      <c r="J704" s="77">
        <v>108831.153896</v>
      </c>
      <c r="K704" s="77" t="s">
        <v>45</v>
      </c>
      <c r="L704" s="77">
        <v>24440.527589000001</v>
      </c>
      <c r="M704" s="77" t="s">
        <v>46</v>
      </c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>
        <v>0</v>
      </c>
      <c r="Y704" s="77" t="s">
        <v>1690</v>
      </c>
      <c r="Z704" s="77" t="s">
        <v>1691</v>
      </c>
      <c r="AA704" s="77"/>
      <c r="AB704" s="77">
        <v>0</v>
      </c>
      <c r="AC704" s="77" t="s">
        <v>1690</v>
      </c>
      <c r="AD704" s="77" t="s">
        <v>1691</v>
      </c>
      <c r="AE704" s="77" t="s">
        <v>1691</v>
      </c>
      <c r="AF704" s="78">
        <v>50782.672011387418</v>
      </c>
      <c r="AG704" s="79">
        <v>63.862462853906734</v>
      </c>
      <c r="AH704" s="79" t="s">
        <v>1690</v>
      </c>
      <c r="AI704" s="77" t="s">
        <v>3693</v>
      </c>
      <c r="AJ704" s="77" t="s">
        <v>3685</v>
      </c>
    </row>
    <row r="705" spans="1:36" x14ac:dyDescent="0.35">
      <c r="A705" s="76" t="s">
        <v>748</v>
      </c>
      <c r="B705" s="77" t="s">
        <v>3682</v>
      </c>
      <c r="C705" s="77" t="s">
        <v>3694</v>
      </c>
      <c r="D705" s="77" t="s">
        <v>1720</v>
      </c>
      <c r="E705" s="77" t="s">
        <v>3695</v>
      </c>
      <c r="F705" s="77">
        <v>7018</v>
      </c>
      <c r="G705" s="77" t="s">
        <v>53</v>
      </c>
      <c r="H705" s="77" t="s">
        <v>1689</v>
      </c>
      <c r="I705" s="77">
        <v>0</v>
      </c>
      <c r="J705" s="77">
        <v>220451.17156399999</v>
      </c>
      <c r="K705" s="77" t="s">
        <v>45</v>
      </c>
      <c r="L705" s="77">
        <v>54764.454098000002</v>
      </c>
      <c r="M705" s="77" t="s">
        <v>46</v>
      </c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>
        <v>0</v>
      </c>
      <c r="Y705" s="77" t="s">
        <v>1690</v>
      </c>
      <c r="Z705" s="77" t="s">
        <v>1691</v>
      </c>
      <c r="AA705" s="77"/>
      <c r="AB705" s="77">
        <v>0</v>
      </c>
      <c r="AC705" s="77" t="s">
        <v>1690</v>
      </c>
      <c r="AD705" s="77" t="s">
        <v>1691</v>
      </c>
      <c r="AE705" s="77" t="s">
        <v>1691</v>
      </c>
      <c r="AF705" s="78">
        <v>112853.53266798964</v>
      </c>
      <c r="AG705" s="79">
        <v>112.11342332273874</v>
      </c>
      <c r="AH705" s="79" t="s">
        <v>1690</v>
      </c>
      <c r="AI705" s="77" t="s">
        <v>3696</v>
      </c>
      <c r="AJ705" s="77" t="s">
        <v>3685</v>
      </c>
    </row>
    <row r="706" spans="1:36" x14ac:dyDescent="0.35">
      <c r="A706" s="76" t="s">
        <v>749</v>
      </c>
      <c r="B706" s="77" t="s">
        <v>3682</v>
      </c>
      <c r="C706" s="77" t="s">
        <v>3697</v>
      </c>
      <c r="D706" s="77" t="s">
        <v>1720</v>
      </c>
      <c r="E706" s="77" t="s">
        <v>3698</v>
      </c>
      <c r="F706" s="77">
        <v>4833</v>
      </c>
      <c r="G706" s="77" t="s">
        <v>53</v>
      </c>
      <c r="H706" s="77" t="s">
        <v>1689</v>
      </c>
      <c r="I706" s="77">
        <v>0</v>
      </c>
      <c r="J706" s="77">
        <v>92037.885861000002</v>
      </c>
      <c r="K706" s="77" t="s">
        <v>45</v>
      </c>
      <c r="L706" s="77">
        <v>22247.285070000002</v>
      </c>
      <c r="M706" s="77" t="s">
        <v>46</v>
      </c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>
        <v>0</v>
      </c>
      <c r="Y706" s="77" t="s">
        <v>1690</v>
      </c>
      <c r="Z706" s="77" t="s">
        <v>1691</v>
      </c>
      <c r="AA706" s="77"/>
      <c r="AB706" s="77">
        <v>0</v>
      </c>
      <c r="AC706" s="77" t="s">
        <v>1690</v>
      </c>
      <c r="AD706" s="77" t="s">
        <v>1691</v>
      </c>
      <c r="AE706" s="77" t="s">
        <v>1691</v>
      </c>
      <c r="AF706" s="78">
        <v>45944.460409068306</v>
      </c>
      <c r="AG706" s="79">
        <v>66.648867371279437</v>
      </c>
      <c r="AH706" s="79" t="s">
        <v>1690</v>
      </c>
      <c r="AI706" s="77" t="s">
        <v>3699</v>
      </c>
      <c r="AJ706" s="77" t="s">
        <v>3685</v>
      </c>
    </row>
    <row r="707" spans="1:36" x14ac:dyDescent="0.35">
      <c r="A707" s="76" t="s">
        <v>750</v>
      </c>
      <c r="B707" s="77" t="s">
        <v>3682</v>
      </c>
      <c r="C707" s="77" t="s">
        <v>3700</v>
      </c>
      <c r="D707" s="77" t="s">
        <v>1720</v>
      </c>
      <c r="E707" s="77" t="s">
        <v>3701</v>
      </c>
      <c r="F707" s="77">
        <v>8633</v>
      </c>
      <c r="G707" s="77" t="s">
        <v>53</v>
      </c>
      <c r="H707" s="77" t="s">
        <v>1689</v>
      </c>
      <c r="I707" s="77">
        <v>0</v>
      </c>
      <c r="J707" s="77">
        <v>221377.28043000001</v>
      </c>
      <c r="K707" s="77" t="s">
        <v>45</v>
      </c>
      <c r="L707" s="77">
        <v>51629.935318000003</v>
      </c>
      <c r="M707" s="77" t="s">
        <v>46</v>
      </c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>
        <v>0</v>
      </c>
      <c r="Y707" s="77" t="s">
        <v>1690</v>
      </c>
      <c r="Z707" s="77" t="s">
        <v>1691</v>
      </c>
      <c r="AA707" s="77"/>
      <c r="AB707" s="77">
        <v>0</v>
      </c>
      <c r="AC707" s="77" t="s">
        <v>1690</v>
      </c>
      <c r="AD707" s="77" t="s">
        <v>1691</v>
      </c>
      <c r="AE707" s="77" t="s">
        <v>1691</v>
      </c>
      <c r="AF707" s="78">
        <v>106935.96304145142</v>
      </c>
      <c r="AG707" s="79">
        <v>87.492381520783184</v>
      </c>
      <c r="AH707" s="79" t="s">
        <v>1690</v>
      </c>
      <c r="AI707" s="77" t="s">
        <v>3702</v>
      </c>
      <c r="AJ707" s="77" t="s">
        <v>3685</v>
      </c>
    </row>
    <row r="708" spans="1:36" x14ac:dyDescent="0.35">
      <c r="A708" s="76" t="s">
        <v>751</v>
      </c>
      <c r="B708" s="77" t="s">
        <v>3682</v>
      </c>
      <c r="C708" s="77" t="s">
        <v>3703</v>
      </c>
      <c r="D708" s="77" t="s">
        <v>1720</v>
      </c>
      <c r="E708" s="77" t="s">
        <v>3704</v>
      </c>
      <c r="F708" s="77">
        <v>5985</v>
      </c>
      <c r="G708" s="77" t="s">
        <v>53</v>
      </c>
      <c r="H708" s="77" t="s">
        <v>1689</v>
      </c>
      <c r="I708" s="77">
        <v>0</v>
      </c>
      <c r="J708" s="77">
        <v>125279.798838</v>
      </c>
      <c r="K708" s="77" t="s">
        <v>45</v>
      </c>
      <c r="L708" s="77">
        <v>20702.384092</v>
      </c>
      <c r="M708" s="77" t="s">
        <v>46</v>
      </c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>
        <v>0</v>
      </c>
      <c r="Y708" s="77" t="s">
        <v>1690</v>
      </c>
      <c r="Z708" s="77" t="s">
        <v>1691</v>
      </c>
      <c r="AA708" s="77"/>
      <c r="AB708" s="77">
        <v>0</v>
      </c>
      <c r="AC708" s="77" t="s">
        <v>1690</v>
      </c>
      <c r="AD708" s="77" t="s">
        <v>1691</v>
      </c>
      <c r="AE708" s="77" t="s">
        <v>1691</v>
      </c>
      <c r="AF708" s="78">
        <v>44339.303989251479</v>
      </c>
      <c r="AG708" s="79">
        <v>56.704938759524595</v>
      </c>
      <c r="AH708" s="79" t="s">
        <v>1690</v>
      </c>
      <c r="AI708" s="77" t="s">
        <v>3705</v>
      </c>
      <c r="AJ708" s="77" t="s">
        <v>3685</v>
      </c>
    </row>
    <row r="709" spans="1:36" x14ac:dyDescent="0.35">
      <c r="A709" s="76" t="s">
        <v>752</v>
      </c>
      <c r="B709" s="77" t="s">
        <v>3682</v>
      </c>
      <c r="C709" s="77" t="s">
        <v>3706</v>
      </c>
      <c r="D709" s="77" t="s">
        <v>1720</v>
      </c>
      <c r="E709" s="77" t="s">
        <v>3707</v>
      </c>
      <c r="F709" s="77">
        <v>11776</v>
      </c>
      <c r="G709" s="77" t="s">
        <v>53</v>
      </c>
      <c r="H709" s="77" t="s">
        <v>1689</v>
      </c>
      <c r="I709" s="77">
        <v>0</v>
      </c>
      <c r="J709" s="77">
        <v>183276.20712899999</v>
      </c>
      <c r="K709" s="77" t="s">
        <v>45</v>
      </c>
      <c r="L709" s="77">
        <v>25047.941282</v>
      </c>
      <c r="M709" s="77" t="s">
        <v>46</v>
      </c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>
        <v>0</v>
      </c>
      <c r="Y709" s="77" t="s">
        <v>1690</v>
      </c>
      <c r="Z709" s="77" t="s">
        <v>1691</v>
      </c>
      <c r="AA709" s="77"/>
      <c r="AB709" s="77">
        <v>0</v>
      </c>
      <c r="AC709" s="77" t="s">
        <v>1690</v>
      </c>
      <c r="AD709" s="77" t="s">
        <v>1691</v>
      </c>
      <c r="AE709" s="77" t="s">
        <v>1691</v>
      </c>
      <c r="AF709" s="78">
        <v>54914.371859162587</v>
      </c>
      <c r="AG709" s="79">
        <v>37.560830881636285</v>
      </c>
      <c r="AH709" s="79" t="s">
        <v>1690</v>
      </c>
      <c r="AI709" s="77" t="s">
        <v>3708</v>
      </c>
      <c r="AJ709" s="77" t="s">
        <v>3685</v>
      </c>
    </row>
    <row r="710" spans="1:36" x14ac:dyDescent="0.35">
      <c r="A710" s="76" t="s">
        <v>753</v>
      </c>
      <c r="B710" s="77" t="s">
        <v>3682</v>
      </c>
      <c r="C710" s="77" t="s">
        <v>3709</v>
      </c>
      <c r="D710" s="77" t="s">
        <v>1720</v>
      </c>
      <c r="E710" s="77" t="s">
        <v>3710</v>
      </c>
      <c r="F710" s="77">
        <v>4219</v>
      </c>
      <c r="G710" s="77" t="s">
        <v>53</v>
      </c>
      <c r="H710" s="77" t="s">
        <v>1689</v>
      </c>
      <c r="I710" s="77">
        <v>0</v>
      </c>
      <c r="J710" s="77">
        <v>112736.259486</v>
      </c>
      <c r="K710" s="77" t="s">
        <v>45</v>
      </c>
      <c r="L710" s="77">
        <v>15673.204567000001</v>
      </c>
      <c r="M710" s="77" t="s">
        <v>46</v>
      </c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>
        <v>0</v>
      </c>
      <c r="Y710" s="77" t="s">
        <v>1690</v>
      </c>
      <c r="Z710" s="77" t="s">
        <v>1691</v>
      </c>
      <c r="AA710" s="77"/>
      <c r="AB710" s="77">
        <v>0</v>
      </c>
      <c r="AC710" s="77" t="s">
        <v>1690</v>
      </c>
      <c r="AD710" s="77" t="s">
        <v>1691</v>
      </c>
      <c r="AE710" s="77" t="s">
        <v>1691</v>
      </c>
      <c r="AF710" s="78">
        <v>34283.680363324231</v>
      </c>
      <c r="AG710" s="79">
        <v>65.139839833105881</v>
      </c>
      <c r="AH710" s="79" t="s">
        <v>1690</v>
      </c>
      <c r="AI710" s="77" t="s">
        <v>3711</v>
      </c>
      <c r="AJ710" s="77" t="s">
        <v>3685</v>
      </c>
    </row>
    <row r="711" spans="1:36" x14ac:dyDescent="0.35">
      <c r="A711" s="76" t="s">
        <v>754</v>
      </c>
      <c r="B711" s="77" t="s">
        <v>3682</v>
      </c>
      <c r="C711" s="77" t="s">
        <v>3712</v>
      </c>
      <c r="D711" s="77" t="s">
        <v>1720</v>
      </c>
      <c r="E711" s="77" t="s">
        <v>3713</v>
      </c>
      <c r="F711" s="77">
        <v>3046</v>
      </c>
      <c r="G711" s="77" t="s">
        <v>53</v>
      </c>
      <c r="H711" s="77" t="s">
        <v>1689</v>
      </c>
      <c r="I711" s="77">
        <v>0</v>
      </c>
      <c r="J711" s="77">
        <v>52090.228851</v>
      </c>
      <c r="K711" s="77" t="s">
        <v>45</v>
      </c>
      <c r="L711" s="77">
        <v>10520.647478000001</v>
      </c>
      <c r="M711" s="77" t="s">
        <v>46</v>
      </c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>
        <v>0</v>
      </c>
      <c r="Y711" s="77" t="s">
        <v>1690</v>
      </c>
      <c r="Z711" s="77" t="s">
        <v>1691</v>
      </c>
      <c r="AA711" s="77"/>
      <c r="AB711" s="77">
        <v>0</v>
      </c>
      <c r="AC711" s="77" t="s">
        <v>1690</v>
      </c>
      <c r="AD711" s="77" t="s">
        <v>1691</v>
      </c>
      <c r="AE711" s="77" t="s">
        <v>1691</v>
      </c>
      <c r="AF711" s="78">
        <v>22069.577961521823</v>
      </c>
      <c r="AG711" s="79">
        <v>52.820840202211507</v>
      </c>
      <c r="AH711" s="79" t="s">
        <v>1690</v>
      </c>
      <c r="AI711" s="77" t="s">
        <v>3714</v>
      </c>
      <c r="AJ711" s="77" t="s">
        <v>3685</v>
      </c>
    </row>
    <row r="712" spans="1:36" x14ac:dyDescent="0.35">
      <c r="A712" s="76" t="s">
        <v>755</v>
      </c>
      <c r="B712" s="77" t="s">
        <v>3682</v>
      </c>
      <c r="C712" s="77" t="s">
        <v>3715</v>
      </c>
      <c r="D712" s="77" t="s">
        <v>1720</v>
      </c>
      <c r="E712" s="77" t="s">
        <v>3716</v>
      </c>
      <c r="F712" s="77">
        <v>2497</v>
      </c>
      <c r="G712" s="77" t="s">
        <v>53</v>
      </c>
      <c r="H712" s="77" t="s">
        <v>1689</v>
      </c>
      <c r="I712" s="77">
        <v>0</v>
      </c>
      <c r="J712" s="77">
        <v>48674.575499999999</v>
      </c>
      <c r="K712" s="77" t="s">
        <v>45</v>
      </c>
      <c r="L712" s="77">
        <v>18556.174545000002</v>
      </c>
      <c r="M712" s="77" t="s">
        <v>46</v>
      </c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>
        <v>0</v>
      </c>
      <c r="Y712" s="77" t="s">
        <v>1690</v>
      </c>
      <c r="Z712" s="77" t="s">
        <v>1691</v>
      </c>
      <c r="AA712" s="77"/>
      <c r="AB712" s="77">
        <v>0</v>
      </c>
      <c r="AC712" s="77" t="s">
        <v>1690</v>
      </c>
      <c r="AD712" s="77" t="s">
        <v>1691</v>
      </c>
      <c r="AE712" s="77" t="s">
        <v>1691</v>
      </c>
      <c r="AF712" s="78">
        <v>37197.962241391055</v>
      </c>
      <c r="AG712" s="79">
        <v>96.34680344255132</v>
      </c>
      <c r="AH712" s="79" t="s">
        <v>1690</v>
      </c>
      <c r="AI712" s="77" t="s">
        <v>3717</v>
      </c>
      <c r="AJ712" s="77" t="s">
        <v>3685</v>
      </c>
    </row>
    <row r="713" spans="1:36" x14ac:dyDescent="0.35">
      <c r="A713" s="76" t="s">
        <v>756</v>
      </c>
      <c r="B713" s="77" t="s">
        <v>3682</v>
      </c>
      <c r="C713" s="77" t="s">
        <v>3718</v>
      </c>
      <c r="D713" s="77" t="s">
        <v>1720</v>
      </c>
      <c r="E713" s="77" t="s">
        <v>3719</v>
      </c>
      <c r="F713" s="77">
        <v>5813</v>
      </c>
      <c r="G713" s="77" t="s">
        <v>53</v>
      </c>
      <c r="H713" s="77" t="s">
        <v>1689</v>
      </c>
      <c r="I713" s="77">
        <v>0</v>
      </c>
      <c r="J713" s="77">
        <v>92832.433529000002</v>
      </c>
      <c r="K713" s="77" t="s">
        <v>45</v>
      </c>
      <c r="L713" s="77">
        <v>19608.582246999998</v>
      </c>
      <c r="M713" s="77" t="s">
        <v>46</v>
      </c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>
        <v>0</v>
      </c>
      <c r="Y713" s="77" t="s">
        <v>1690</v>
      </c>
      <c r="Z713" s="77" t="s">
        <v>1691</v>
      </c>
      <c r="AA713" s="77"/>
      <c r="AB713" s="77">
        <v>0</v>
      </c>
      <c r="AC713" s="77" t="s">
        <v>1690</v>
      </c>
      <c r="AD713" s="77" t="s">
        <v>1691</v>
      </c>
      <c r="AE713" s="77" t="s">
        <v>1691</v>
      </c>
      <c r="AF713" s="78">
        <v>40963.52494996343</v>
      </c>
      <c r="AG713" s="79">
        <v>50.854935540441346</v>
      </c>
      <c r="AH713" s="79" t="s">
        <v>1690</v>
      </c>
      <c r="AI713" s="77" t="s">
        <v>3720</v>
      </c>
      <c r="AJ713" s="77" t="s">
        <v>3685</v>
      </c>
    </row>
    <row r="714" spans="1:36" x14ac:dyDescent="0.35">
      <c r="A714" s="76" t="s">
        <v>757</v>
      </c>
      <c r="B714" s="77" t="s">
        <v>3682</v>
      </c>
      <c r="C714" s="77" t="s">
        <v>3721</v>
      </c>
      <c r="D714" s="77" t="s">
        <v>42</v>
      </c>
      <c r="E714" s="77" t="s">
        <v>3722</v>
      </c>
      <c r="F714" s="77">
        <v>5845</v>
      </c>
      <c r="G714" s="77" t="s">
        <v>53</v>
      </c>
      <c r="H714" s="77" t="s">
        <v>1689</v>
      </c>
      <c r="I714" s="77">
        <v>0</v>
      </c>
      <c r="J714" s="77">
        <v>66650.060645999998</v>
      </c>
      <c r="K714" s="77" t="s">
        <v>45</v>
      </c>
      <c r="L714" s="77">
        <v>17465.804683999999</v>
      </c>
      <c r="M714" s="77" t="s">
        <v>46</v>
      </c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>
        <v>0</v>
      </c>
      <c r="Y714" s="77" t="s">
        <v>1690</v>
      </c>
      <c r="Z714" s="77" t="s">
        <v>1691</v>
      </c>
      <c r="AA714" s="77"/>
      <c r="AB714" s="77">
        <v>0</v>
      </c>
      <c r="AC714" s="77" t="s">
        <v>1690</v>
      </c>
      <c r="AD714" s="77" t="s">
        <v>1691</v>
      </c>
      <c r="AE714" s="77" t="s">
        <v>1691</v>
      </c>
      <c r="AF714" s="78">
        <v>35845.616925987961</v>
      </c>
      <c r="AG714" s="79">
        <v>42.3057661700445</v>
      </c>
      <c r="AH714" s="79" t="s">
        <v>1690</v>
      </c>
      <c r="AI714" s="77" t="s">
        <v>3723</v>
      </c>
      <c r="AJ714" s="77" t="s">
        <v>3685</v>
      </c>
    </row>
    <row r="715" spans="1:36" x14ac:dyDescent="0.35">
      <c r="A715" s="76" t="s">
        <v>758</v>
      </c>
      <c r="B715" s="77" t="s">
        <v>3682</v>
      </c>
      <c r="C715" s="77" t="s">
        <v>3724</v>
      </c>
      <c r="D715" s="77" t="s">
        <v>42</v>
      </c>
      <c r="E715" s="77" t="s">
        <v>3725</v>
      </c>
      <c r="F715" s="77">
        <v>7664</v>
      </c>
      <c r="G715" s="77" t="s">
        <v>53</v>
      </c>
      <c r="H715" s="77" t="s">
        <v>1689</v>
      </c>
      <c r="I715" s="77">
        <v>0</v>
      </c>
      <c r="J715" s="77">
        <v>89333.935465999995</v>
      </c>
      <c r="K715" s="77" t="s">
        <v>45</v>
      </c>
      <c r="L715" s="77">
        <v>35723.934407000001</v>
      </c>
      <c r="M715" s="77" t="s">
        <v>46</v>
      </c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>
        <v>0</v>
      </c>
      <c r="Y715" s="77" t="s">
        <v>1690</v>
      </c>
      <c r="Z715" s="77" t="s">
        <v>1691</v>
      </c>
      <c r="AA715" s="77"/>
      <c r="AB715" s="77">
        <v>0</v>
      </c>
      <c r="AC715" s="77" t="s">
        <v>1690</v>
      </c>
      <c r="AD715" s="77" t="s">
        <v>1691</v>
      </c>
      <c r="AE715" s="77" t="s">
        <v>1691</v>
      </c>
      <c r="AF715" s="78">
        <v>71437.758372273849</v>
      </c>
      <c r="AG715" s="79">
        <v>59.861959747758554</v>
      </c>
      <c r="AH715" s="79" t="s">
        <v>1690</v>
      </c>
      <c r="AI715" s="77" t="s">
        <v>3726</v>
      </c>
      <c r="AJ715" s="77" t="s">
        <v>3685</v>
      </c>
    </row>
    <row r="716" spans="1:36" x14ac:dyDescent="0.35">
      <c r="A716" s="76" t="s">
        <v>759</v>
      </c>
      <c r="B716" s="77" t="s">
        <v>3682</v>
      </c>
      <c r="C716" s="77" t="s">
        <v>2249</v>
      </c>
      <c r="D716" s="77" t="s">
        <v>1720</v>
      </c>
      <c r="E716" s="77" t="s">
        <v>2246</v>
      </c>
      <c r="F716" s="77">
        <v>8062</v>
      </c>
      <c r="G716" s="77" t="s">
        <v>53</v>
      </c>
      <c r="H716" s="77" t="s">
        <v>1689</v>
      </c>
      <c r="I716" s="77">
        <v>0</v>
      </c>
      <c r="J716" s="77">
        <v>109266.252882</v>
      </c>
      <c r="K716" s="77" t="s">
        <v>45</v>
      </c>
      <c r="L716" s="77">
        <v>21739.624259</v>
      </c>
      <c r="M716" s="77" t="s">
        <v>46</v>
      </c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>
        <v>0</v>
      </c>
      <c r="Y716" s="77" t="s">
        <v>1690</v>
      </c>
      <c r="Z716" s="77" t="s">
        <v>1691</v>
      </c>
      <c r="AA716" s="77"/>
      <c r="AB716" s="77">
        <v>0</v>
      </c>
      <c r="AC716" s="77" t="s">
        <v>1690</v>
      </c>
      <c r="AD716" s="77" t="s">
        <v>1691</v>
      </c>
      <c r="AE716" s="77" t="s">
        <v>1691</v>
      </c>
      <c r="AF716" s="78">
        <v>45669.196923859708</v>
      </c>
      <c r="AG716" s="79">
        <v>41.440376721262901</v>
      </c>
      <c r="AH716" s="79" t="s">
        <v>1690</v>
      </c>
      <c r="AI716" s="77" t="s">
        <v>3727</v>
      </c>
      <c r="AJ716" s="77" t="s">
        <v>3685</v>
      </c>
    </row>
    <row r="717" spans="1:36" x14ac:dyDescent="0.35">
      <c r="A717" s="76" t="s">
        <v>760</v>
      </c>
      <c r="B717" s="77" t="s">
        <v>3682</v>
      </c>
      <c r="C717" s="77" t="s">
        <v>3728</v>
      </c>
      <c r="D717" s="77" t="s">
        <v>42</v>
      </c>
      <c r="E717" s="77" t="s">
        <v>3729</v>
      </c>
      <c r="F717" s="77">
        <v>7126</v>
      </c>
      <c r="G717" s="77" t="s">
        <v>53</v>
      </c>
      <c r="H717" s="77" t="s">
        <v>1689</v>
      </c>
      <c r="I717" s="77">
        <v>0</v>
      </c>
      <c r="J717" s="77">
        <v>42212.997706000002</v>
      </c>
      <c r="K717" s="77" t="s">
        <v>45</v>
      </c>
      <c r="L717" s="77">
        <v>16126.938387</v>
      </c>
      <c r="M717" s="77" t="s">
        <v>46</v>
      </c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>
        <v>0</v>
      </c>
      <c r="Y717" s="77" t="s">
        <v>1690</v>
      </c>
      <c r="Z717" s="77" t="s">
        <v>1691</v>
      </c>
      <c r="AA717" s="77"/>
      <c r="AB717" s="77">
        <v>0</v>
      </c>
      <c r="AC717" s="77" t="s">
        <v>1690</v>
      </c>
      <c r="AD717" s="77" t="s">
        <v>1691</v>
      </c>
      <c r="AE717" s="77" t="s">
        <v>1691</v>
      </c>
      <c r="AF717" s="78">
        <v>32324.70349264003</v>
      </c>
      <c r="AG717" s="79">
        <v>29.328350719453134</v>
      </c>
      <c r="AH717" s="79" t="s">
        <v>1690</v>
      </c>
      <c r="AI717" s="77" t="s">
        <v>3730</v>
      </c>
      <c r="AJ717" s="77" t="s">
        <v>3685</v>
      </c>
    </row>
    <row r="718" spans="1:36" x14ac:dyDescent="0.35">
      <c r="A718" s="76" t="s">
        <v>761</v>
      </c>
      <c r="B718" s="77" t="s">
        <v>3682</v>
      </c>
      <c r="C718" s="77" t="s">
        <v>3731</v>
      </c>
      <c r="D718" s="77" t="s">
        <v>42</v>
      </c>
      <c r="E718" s="77" t="s">
        <v>3079</v>
      </c>
      <c r="F718" s="77">
        <v>12718</v>
      </c>
      <c r="G718" s="77" t="s">
        <v>53</v>
      </c>
      <c r="H718" s="77" t="s">
        <v>1689</v>
      </c>
      <c r="I718" s="77">
        <v>0</v>
      </c>
      <c r="J718" s="77">
        <v>159102.60274199999</v>
      </c>
      <c r="K718" s="77" t="s">
        <v>45</v>
      </c>
      <c r="L718" s="77">
        <v>51217.91534</v>
      </c>
      <c r="M718" s="77" t="s">
        <v>46</v>
      </c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>
        <v>0</v>
      </c>
      <c r="Y718" s="77" t="s">
        <v>1690</v>
      </c>
      <c r="Z718" s="77" t="s">
        <v>1691</v>
      </c>
      <c r="AA718" s="77"/>
      <c r="AB718" s="77">
        <v>0</v>
      </c>
      <c r="AC718" s="77" t="s">
        <v>1690</v>
      </c>
      <c r="AD718" s="77" t="s">
        <v>1691</v>
      </c>
      <c r="AE718" s="77" t="s">
        <v>1691</v>
      </c>
      <c r="AF718" s="78">
        <v>103662.26570192461</v>
      </c>
      <c r="AG718" s="79">
        <v>54.158341542892146</v>
      </c>
      <c r="AH718" s="79" t="s">
        <v>1690</v>
      </c>
      <c r="AI718" s="77" t="s">
        <v>3732</v>
      </c>
      <c r="AJ718" s="77" t="s">
        <v>3685</v>
      </c>
    </row>
    <row r="719" spans="1:36" x14ac:dyDescent="0.35">
      <c r="A719" s="76" t="s">
        <v>762</v>
      </c>
      <c r="B719" s="77" t="s">
        <v>3682</v>
      </c>
      <c r="C719" s="77" t="s">
        <v>3733</v>
      </c>
      <c r="D719" s="77" t="s">
        <v>42</v>
      </c>
      <c r="E719" s="77" t="s">
        <v>3734</v>
      </c>
      <c r="F719" s="77">
        <v>10592</v>
      </c>
      <c r="G719" s="77" t="s">
        <v>53</v>
      </c>
      <c r="H719" s="77" t="s">
        <v>1689</v>
      </c>
      <c r="I719" s="77">
        <v>0</v>
      </c>
      <c r="J719" s="77">
        <v>20771.304218000001</v>
      </c>
      <c r="K719" s="77" t="s">
        <v>45</v>
      </c>
      <c r="L719" s="77">
        <v>142</v>
      </c>
      <c r="M719" s="77" t="s">
        <v>46</v>
      </c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>
        <v>0</v>
      </c>
      <c r="Y719" s="77" t="s">
        <v>1690</v>
      </c>
      <c r="Z719" s="77" t="s">
        <v>1691</v>
      </c>
      <c r="AA719" s="77"/>
      <c r="AB719" s="77">
        <v>0</v>
      </c>
      <c r="AC719" s="77" t="s">
        <v>1690</v>
      </c>
      <c r="AD719" s="77" t="s">
        <v>1691</v>
      </c>
      <c r="AE719" s="77" t="s">
        <v>1691</v>
      </c>
      <c r="AF719" s="78">
        <v>1100.6081487199999</v>
      </c>
      <c r="AG719" s="79">
        <v>2.0996901703115634</v>
      </c>
      <c r="AH719" s="79" t="s">
        <v>1690</v>
      </c>
      <c r="AI719" s="77" t="s">
        <v>3735</v>
      </c>
      <c r="AJ719" s="77" t="s">
        <v>3685</v>
      </c>
    </row>
    <row r="720" spans="1:36" x14ac:dyDescent="0.35">
      <c r="A720" s="76" t="s">
        <v>763</v>
      </c>
      <c r="B720" s="77" t="s">
        <v>3682</v>
      </c>
      <c r="C720" s="77" t="s">
        <v>3736</v>
      </c>
      <c r="D720" s="77" t="s">
        <v>1720</v>
      </c>
      <c r="E720" s="77" t="s">
        <v>3737</v>
      </c>
      <c r="F720" s="77">
        <v>12500</v>
      </c>
      <c r="G720" s="77" t="s">
        <v>53</v>
      </c>
      <c r="H720" s="77" t="s">
        <v>1689</v>
      </c>
      <c r="I720" s="77">
        <v>0</v>
      </c>
      <c r="J720" s="77">
        <v>176819.770001</v>
      </c>
      <c r="K720" s="77" t="s">
        <v>45</v>
      </c>
      <c r="L720" s="77">
        <v>48645.220875999999</v>
      </c>
      <c r="M720" s="77" t="s">
        <v>46</v>
      </c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>
        <v>0</v>
      </c>
      <c r="Y720" s="77" t="s">
        <v>1690</v>
      </c>
      <c r="Z720" s="77" t="s">
        <v>1691</v>
      </c>
      <c r="AA720" s="77"/>
      <c r="AB720" s="77">
        <v>0</v>
      </c>
      <c r="AC720" s="77" t="s">
        <v>1690</v>
      </c>
      <c r="AD720" s="77" t="s">
        <v>1691</v>
      </c>
      <c r="AE720" s="77" t="s">
        <v>1691</v>
      </c>
      <c r="AF720" s="78">
        <v>99483.630445968447</v>
      </c>
      <c r="AG720" s="79">
        <v>54.391750690096586</v>
      </c>
      <c r="AH720" s="79" t="s">
        <v>1690</v>
      </c>
      <c r="AI720" s="77" t="s">
        <v>3738</v>
      </c>
      <c r="AJ720" s="77" t="s">
        <v>3685</v>
      </c>
    </row>
    <row r="721" spans="1:36" x14ac:dyDescent="0.35">
      <c r="A721" s="76" t="s">
        <v>764</v>
      </c>
      <c r="B721" s="77" t="s">
        <v>3682</v>
      </c>
      <c r="C721" s="77" t="s">
        <v>3739</v>
      </c>
      <c r="D721" s="77" t="s">
        <v>1720</v>
      </c>
      <c r="E721" s="77" t="s">
        <v>3740</v>
      </c>
      <c r="F721" s="77">
        <v>5586</v>
      </c>
      <c r="G721" s="77" t="s">
        <v>53</v>
      </c>
      <c r="H721" s="77" t="s">
        <v>1689</v>
      </c>
      <c r="I721" s="77">
        <v>0</v>
      </c>
      <c r="J721" s="77">
        <v>120209.46627600001</v>
      </c>
      <c r="K721" s="77" t="s">
        <v>45</v>
      </c>
      <c r="L721" s="77">
        <v>31902.962673000002</v>
      </c>
      <c r="M721" s="77" t="s">
        <v>46</v>
      </c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>
        <v>0</v>
      </c>
      <c r="Y721" s="77" t="s">
        <v>1690</v>
      </c>
      <c r="Z721" s="77" t="s">
        <v>1691</v>
      </c>
      <c r="AA721" s="77"/>
      <c r="AB721" s="77">
        <v>0</v>
      </c>
      <c r="AC721" s="77" t="s">
        <v>1690</v>
      </c>
      <c r="AD721" s="77" t="s">
        <v>1691</v>
      </c>
      <c r="AE721" s="77" t="s">
        <v>1691</v>
      </c>
      <c r="AF721" s="78">
        <v>65414.117811311378</v>
      </c>
      <c r="AG721" s="79">
        <v>80.583997661313063</v>
      </c>
      <c r="AH721" s="79" t="s">
        <v>1690</v>
      </c>
      <c r="AI721" s="77" t="s">
        <v>3741</v>
      </c>
      <c r="AJ721" s="77" t="s">
        <v>3685</v>
      </c>
    </row>
    <row r="722" spans="1:36" x14ac:dyDescent="0.35">
      <c r="A722" s="76" t="s">
        <v>765</v>
      </c>
      <c r="B722" s="77" t="s">
        <v>3682</v>
      </c>
      <c r="C722" s="77" t="s">
        <v>3742</v>
      </c>
      <c r="D722" s="77" t="s">
        <v>1720</v>
      </c>
      <c r="E722" s="77" t="s">
        <v>3743</v>
      </c>
      <c r="F722" s="77">
        <v>2895</v>
      </c>
      <c r="G722" s="77" t="s">
        <v>53</v>
      </c>
      <c r="H722" s="77" t="s">
        <v>1689</v>
      </c>
      <c r="I722" s="77">
        <v>0</v>
      </c>
      <c r="J722" s="77">
        <v>92661.057606000002</v>
      </c>
      <c r="K722" s="77" t="s">
        <v>45</v>
      </c>
      <c r="L722" s="77">
        <v>11940.907886999999</v>
      </c>
      <c r="M722" s="77" t="s">
        <v>46</v>
      </c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>
        <v>0</v>
      </c>
      <c r="Y722" s="77" t="s">
        <v>1690</v>
      </c>
      <c r="Z722" s="77" t="s">
        <v>1691</v>
      </c>
      <c r="AA722" s="77"/>
      <c r="AB722" s="77">
        <v>0</v>
      </c>
      <c r="AC722" s="77" t="s">
        <v>1690</v>
      </c>
      <c r="AD722" s="77" t="s">
        <v>1691</v>
      </c>
      <c r="AE722" s="77" t="s">
        <v>1691</v>
      </c>
      <c r="AF722" s="78">
        <v>26390.46560809503</v>
      </c>
      <c r="AG722" s="79">
        <v>74.663642600146503</v>
      </c>
      <c r="AH722" s="79" t="s">
        <v>1690</v>
      </c>
      <c r="AI722" s="77" t="s">
        <v>3744</v>
      </c>
      <c r="AJ722" s="77" t="s">
        <v>3685</v>
      </c>
    </row>
    <row r="723" spans="1:36" x14ac:dyDescent="0.35">
      <c r="A723" s="76" t="s">
        <v>766</v>
      </c>
      <c r="B723" s="77" t="s">
        <v>3682</v>
      </c>
      <c r="C723" s="77" t="s">
        <v>3745</v>
      </c>
      <c r="D723" s="77" t="s">
        <v>1720</v>
      </c>
      <c r="E723" s="77" t="s">
        <v>3746</v>
      </c>
      <c r="F723" s="77">
        <v>11001</v>
      </c>
      <c r="G723" s="77" t="s">
        <v>53</v>
      </c>
      <c r="H723" s="77" t="s">
        <v>1689</v>
      </c>
      <c r="I723" s="77">
        <v>0</v>
      </c>
      <c r="J723" s="77">
        <v>100675.218481</v>
      </c>
      <c r="K723" s="77" t="s">
        <v>45</v>
      </c>
      <c r="L723" s="77">
        <v>34911.569997999999</v>
      </c>
      <c r="M723" s="77" t="s">
        <v>46</v>
      </c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>
        <v>0</v>
      </c>
      <c r="Y723" s="77" t="s">
        <v>1690</v>
      </c>
      <c r="Z723" s="77" t="s">
        <v>1691</v>
      </c>
      <c r="AA723" s="77"/>
      <c r="AB723" s="77">
        <v>0</v>
      </c>
      <c r="AC723" s="77" t="s">
        <v>1690</v>
      </c>
      <c r="AD723" s="77" t="s">
        <v>1691</v>
      </c>
      <c r="AE723" s="77" t="s">
        <v>1691</v>
      </c>
      <c r="AF723" s="78">
        <v>70348.169148740621</v>
      </c>
      <c r="AG723" s="79">
        <v>41.970923167302182</v>
      </c>
      <c r="AH723" s="79" t="s">
        <v>1690</v>
      </c>
      <c r="AI723" s="77" t="s">
        <v>3747</v>
      </c>
      <c r="AJ723" s="77" t="s">
        <v>3685</v>
      </c>
    </row>
    <row r="724" spans="1:36" x14ac:dyDescent="0.35">
      <c r="A724" s="76" t="s">
        <v>767</v>
      </c>
      <c r="B724" s="77" t="s">
        <v>3682</v>
      </c>
      <c r="C724" s="77" t="s">
        <v>3748</v>
      </c>
      <c r="D724" s="77" t="s">
        <v>1720</v>
      </c>
      <c r="E724" s="77" t="s">
        <v>3749</v>
      </c>
      <c r="F724" s="77">
        <v>7535</v>
      </c>
      <c r="G724" s="77" t="s">
        <v>53</v>
      </c>
      <c r="H724" s="77" t="s">
        <v>1689</v>
      </c>
      <c r="I724" s="77">
        <v>0</v>
      </c>
      <c r="J724" s="77">
        <v>56339.685474999998</v>
      </c>
      <c r="K724" s="77" t="s">
        <v>45</v>
      </c>
      <c r="L724" s="77">
        <v>20254.993405000001</v>
      </c>
      <c r="M724" s="77" t="s">
        <v>46</v>
      </c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>
        <v>0</v>
      </c>
      <c r="Y724" s="77" t="s">
        <v>1690</v>
      </c>
      <c r="Z724" s="77" t="s">
        <v>1691</v>
      </c>
      <c r="AA724" s="77"/>
      <c r="AB724" s="77">
        <v>0</v>
      </c>
      <c r="AC724" s="77" t="s">
        <v>1690</v>
      </c>
      <c r="AD724" s="77" t="s">
        <v>1691</v>
      </c>
      <c r="AE724" s="77" t="s">
        <v>1691</v>
      </c>
      <c r="AF724" s="78">
        <v>40731.795840544459</v>
      </c>
      <c r="AG724" s="79">
        <v>35.276955317356787</v>
      </c>
      <c r="AH724" s="79" t="s">
        <v>1690</v>
      </c>
      <c r="AI724" s="77" t="s">
        <v>3750</v>
      </c>
      <c r="AJ724" s="77" t="s">
        <v>3685</v>
      </c>
    </row>
    <row r="725" spans="1:36" x14ac:dyDescent="0.35">
      <c r="A725" s="76" t="s">
        <v>768</v>
      </c>
      <c r="B725" s="77" t="s">
        <v>3682</v>
      </c>
      <c r="C725" s="77" t="s">
        <v>3751</v>
      </c>
      <c r="D725" s="77" t="s">
        <v>1730</v>
      </c>
      <c r="E725" s="77" t="s">
        <v>3752</v>
      </c>
      <c r="F725" s="77">
        <v>5005</v>
      </c>
      <c r="G725" s="77" t="s">
        <v>53</v>
      </c>
      <c r="H725" s="77" t="s">
        <v>1689</v>
      </c>
      <c r="I725" s="77">
        <v>0</v>
      </c>
      <c r="J725" s="77">
        <v>158547.71565699999</v>
      </c>
      <c r="K725" s="77" t="s">
        <v>45</v>
      </c>
      <c r="L725" s="77">
        <v>13971.088667</v>
      </c>
      <c r="M725" s="77" t="s">
        <v>46</v>
      </c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>
        <v>0</v>
      </c>
      <c r="Y725" s="77" t="s">
        <v>1690</v>
      </c>
      <c r="Z725" s="77" t="s">
        <v>1691</v>
      </c>
      <c r="AA725" s="77"/>
      <c r="AB725" s="77">
        <v>0</v>
      </c>
      <c r="AC725" s="77" t="s">
        <v>1690</v>
      </c>
      <c r="AD725" s="77" t="s">
        <v>1691</v>
      </c>
      <c r="AE725" s="77" t="s">
        <v>1691</v>
      </c>
      <c r="AF725" s="78">
        <v>32882.646056093232</v>
      </c>
      <c r="AG725" s="79">
        <v>60.546210981024515</v>
      </c>
      <c r="AH725" s="79" t="s">
        <v>1690</v>
      </c>
      <c r="AI725" s="77" t="s">
        <v>3753</v>
      </c>
      <c r="AJ725" s="77" t="s">
        <v>3685</v>
      </c>
    </row>
    <row r="726" spans="1:36" x14ac:dyDescent="0.35">
      <c r="A726" s="76" t="s">
        <v>769</v>
      </c>
      <c r="B726" s="77" t="s">
        <v>3682</v>
      </c>
      <c r="C726" s="77" t="s">
        <v>3754</v>
      </c>
      <c r="D726" s="77" t="s">
        <v>1730</v>
      </c>
      <c r="E726" s="77" t="s">
        <v>3755</v>
      </c>
      <c r="F726" s="77">
        <v>16501</v>
      </c>
      <c r="G726" s="77" t="s">
        <v>53</v>
      </c>
      <c r="H726" s="77" t="s">
        <v>1689</v>
      </c>
      <c r="I726" s="77">
        <v>0</v>
      </c>
      <c r="J726" s="77">
        <v>220809.699357</v>
      </c>
      <c r="K726" s="77" t="s">
        <v>45</v>
      </c>
      <c r="L726" s="77">
        <v>51043.668349</v>
      </c>
      <c r="M726" s="77" t="s">
        <v>46</v>
      </c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>
        <v>0</v>
      </c>
      <c r="Y726" s="77" t="s">
        <v>1690</v>
      </c>
      <c r="Z726" s="77" t="s">
        <v>1691</v>
      </c>
      <c r="AA726" s="77"/>
      <c r="AB726" s="77">
        <v>0</v>
      </c>
      <c r="AC726" s="77" t="s">
        <v>1690</v>
      </c>
      <c r="AD726" s="77" t="s">
        <v>1691</v>
      </c>
      <c r="AE726" s="77" t="s">
        <v>1691</v>
      </c>
      <c r="AF726" s="78">
        <v>105799.53430019182</v>
      </c>
      <c r="AG726" s="79">
        <v>45.372469780934772</v>
      </c>
      <c r="AH726" s="79" t="s">
        <v>1690</v>
      </c>
      <c r="AI726" s="77" t="s">
        <v>3756</v>
      </c>
      <c r="AJ726" s="77" t="s">
        <v>3685</v>
      </c>
    </row>
    <row r="727" spans="1:36" x14ac:dyDescent="0.35">
      <c r="A727" s="76" t="s">
        <v>770</v>
      </c>
      <c r="B727" s="77" t="s">
        <v>3682</v>
      </c>
      <c r="C727" s="77" t="s">
        <v>3757</v>
      </c>
      <c r="D727" s="77" t="s">
        <v>1730</v>
      </c>
      <c r="E727" s="77" t="s">
        <v>3758</v>
      </c>
      <c r="F727" s="77">
        <v>5048</v>
      </c>
      <c r="G727" s="77" t="s">
        <v>53</v>
      </c>
      <c r="H727" s="77" t="s">
        <v>1689</v>
      </c>
      <c r="I727" s="77">
        <v>0</v>
      </c>
      <c r="J727" s="77">
        <v>50572.133737999997</v>
      </c>
      <c r="K727" s="77" t="s">
        <v>45</v>
      </c>
      <c r="L727" s="77">
        <v>16233.494119000001</v>
      </c>
      <c r="M727" s="77" t="s">
        <v>46</v>
      </c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>
        <v>0</v>
      </c>
      <c r="Y727" s="77" t="s">
        <v>1690</v>
      </c>
      <c r="Z727" s="77" t="s">
        <v>1691</v>
      </c>
      <c r="AA727" s="77"/>
      <c r="AB727" s="77">
        <v>0</v>
      </c>
      <c r="AC727" s="77" t="s">
        <v>1690</v>
      </c>
      <c r="AD727" s="77" t="s">
        <v>1691</v>
      </c>
      <c r="AE727" s="77" t="s">
        <v>1691</v>
      </c>
      <c r="AF727" s="78">
        <v>32861.491792443114</v>
      </c>
      <c r="AG727" s="79">
        <v>43.275548750735297</v>
      </c>
      <c r="AH727" s="79" t="s">
        <v>1690</v>
      </c>
      <c r="AI727" s="77" t="s">
        <v>3759</v>
      </c>
      <c r="AJ727" s="77" t="s">
        <v>3685</v>
      </c>
    </row>
    <row r="728" spans="1:36" x14ac:dyDescent="0.35">
      <c r="A728" s="76" t="s">
        <v>771</v>
      </c>
      <c r="B728" s="77" t="s">
        <v>3682</v>
      </c>
      <c r="C728" s="77" t="s">
        <v>3760</v>
      </c>
      <c r="D728" s="77" t="s">
        <v>1730</v>
      </c>
      <c r="E728" s="77" t="s">
        <v>3761</v>
      </c>
      <c r="F728" s="77">
        <v>4887</v>
      </c>
      <c r="G728" s="77" t="s">
        <v>53</v>
      </c>
      <c r="H728" s="77" t="s">
        <v>1689</v>
      </c>
      <c r="I728" s="77">
        <v>0</v>
      </c>
      <c r="J728" s="77">
        <v>48340.558532000003</v>
      </c>
      <c r="K728" s="77" t="s">
        <v>45</v>
      </c>
      <c r="L728" s="77">
        <v>20658.990820999999</v>
      </c>
      <c r="M728" s="77" t="s">
        <v>46</v>
      </c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>
        <v>0</v>
      </c>
      <c r="Y728" s="77" t="s">
        <v>1690</v>
      </c>
      <c r="Z728" s="77" t="s">
        <v>1691</v>
      </c>
      <c r="AA728" s="77"/>
      <c r="AB728" s="77">
        <v>0</v>
      </c>
      <c r="AC728" s="77" t="s">
        <v>1690</v>
      </c>
      <c r="AD728" s="77" t="s">
        <v>1691</v>
      </c>
      <c r="AE728" s="77" t="s">
        <v>1691</v>
      </c>
      <c r="AF728" s="78">
        <v>41179.300614025495</v>
      </c>
      <c r="AG728" s="79">
        <v>53.609726934530791</v>
      </c>
      <c r="AH728" s="79" t="s">
        <v>1690</v>
      </c>
      <c r="AI728" s="77" t="s">
        <v>3762</v>
      </c>
      <c r="AJ728" s="77" t="s">
        <v>3685</v>
      </c>
    </row>
    <row r="729" spans="1:36" x14ac:dyDescent="0.35">
      <c r="A729" s="76" t="s">
        <v>772</v>
      </c>
      <c r="B729" s="77" t="s">
        <v>3682</v>
      </c>
      <c r="C729" s="77" t="s">
        <v>3763</v>
      </c>
      <c r="D729" s="77" t="s">
        <v>1730</v>
      </c>
      <c r="E729" s="77" t="s">
        <v>3231</v>
      </c>
      <c r="F729" s="77">
        <v>5737</v>
      </c>
      <c r="G729" s="77" t="s">
        <v>53</v>
      </c>
      <c r="H729" s="77" t="s">
        <v>1689</v>
      </c>
      <c r="I729" s="77">
        <v>0</v>
      </c>
      <c r="J729" s="77">
        <v>64299.949548999997</v>
      </c>
      <c r="K729" s="77" t="s">
        <v>45</v>
      </c>
      <c r="L729" s="77">
        <v>18643.629677000001</v>
      </c>
      <c r="M729" s="77" t="s">
        <v>46</v>
      </c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>
        <v>0</v>
      </c>
      <c r="Y729" s="77" t="s">
        <v>1690</v>
      </c>
      <c r="Z729" s="77" t="s">
        <v>1691</v>
      </c>
      <c r="AA729" s="77"/>
      <c r="AB729" s="77">
        <v>0</v>
      </c>
      <c r="AC729" s="77" t="s">
        <v>1690</v>
      </c>
      <c r="AD729" s="77" t="s">
        <v>1691</v>
      </c>
      <c r="AE729" s="77" t="s">
        <v>1691</v>
      </c>
      <c r="AF729" s="78">
        <v>37989.114843060132</v>
      </c>
      <c r="AG729" s="79">
        <v>44.815730496402004</v>
      </c>
      <c r="AH729" s="79" t="s">
        <v>1690</v>
      </c>
      <c r="AI729" s="77" t="s">
        <v>3764</v>
      </c>
      <c r="AJ729" s="77" t="s">
        <v>3685</v>
      </c>
    </row>
    <row r="730" spans="1:36" x14ac:dyDescent="0.35">
      <c r="A730" s="76" t="s">
        <v>773</v>
      </c>
      <c r="B730" s="77" t="s">
        <v>3682</v>
      </c>
      <c r="C730" s="77" t="s">
        <v>3765</v>
      </c>
      <c r="D730" s="77" t="s">
        <v>1730</v>
      </c>
      <c r="E730" s="77" t="s">
        <v>3766</v>
      </c>
      <c r="F730" s="77">
        <v>11916</v>
      </c>
      <c r="G730" s="77" t="s">
        <v>53</v>
      </c>
      <c r="H730" s="77" t="s">
        <v>1689</v>
      </c>
      <c r="I730" s="77">
        <v>0</v>
      </c>
      <c r="J730" s="77">
        <v>172626.34877400001</v>
      </c>
      <c r="K730" s="77" t="s">
        <v>45</v>
      </c>
      <c r="L730" s="77">
        <v>25975.064515999999</v>
      </c>
      <c r="M730" s="77" t="s">
        <v>46</v>
      </c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>
        <v>0</v>
      </c>
      <c r="Y730" s="77" t="s">
        <v>1690</v>
      </c>
      <c r="Z730" s="77" t="s">
        <v>1691</v>
      </c>
      <c r="AA730" s="77"/>
      <c r="AB730" s="77">
        <v>0</v>
      </c>
      <c r="AC730" s="77" t="s">
        <v>1690</v>
      </c>
      <c r="AD730" s="77" t="s">
        <v>1691</v>
      </c>
      <c r="AE730" s="77" t="s">
        <v>1691</v>
      </c>
      <c r="AF730" s="78">
        <v>56249.624261360041</v>
      </c>
      <c r="AG730" s="79">
        <v>37.030422292037876</v>
      </c>
      <c r="AH730" s="79" t="s">
        <v>1690</v>
      </c>
      <c r="AI730" s="77" t="s">
        <v>3767</v>
      </c>
      <c r="AJ730" s="77" t="s">
        <v>3685</v>
      </c>
    </row>
    <row r="731" spans="1:36" x14ac:dyDescent="0.35">
      <c r="A731" s="76" t="s">
        <v>774</v>
      </c>
      <c r="B731" s="77" t="s">
        <v>3682</v>
      </c>
      <c r="C731" s="77" t="s">
        <v>3768</v>
      </c>
      <c r="D731" s="77" t="s">
        <v>1730</v>
      </c>
      <c r="E731" s="77" t="s">
        <v>3769</v>
      </c>
      <c r="F731" s="77">
        <v>6910</v>
      </c>
      <c r="G731" s="77" t="s">
        <v>53</v>
      </c>
      <c r="H731" s="77" t="s">
        <v>1689</v>
      </c>
      <c r="I731" s="77">
        <v>0</v>
      </c>
      <c r="J731" s="77">
        <v>53936.051951000001</v>
      </c>
      <c r="K731" s="77" t="s">
        <v>45</v>
      </c>
      <c r="L731" s="77">
        <v>21713.809325999999</v>
      </c>
      <c r="M731" s="77" t="s">
        <v>46</v>
      </c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>
        <v>0</v>
      </c>
      <c r="Y731" s="77" t="s">
        <v>1690</v>
      </c>
      <c r="Z731" s="77" t="s">
        <v>1691</v>
      </c>
      <c r="AA731" s="77"/>
      <c r="AB731" s="77">
        <v>0</v>
      </c>
      <c r="AC731" s="77" t="s">
        <v>1690</v>
      </c>
      <c r="AD731" s="77" t="s">
        <v>1691</v>
      </c>
      <c r="AE731" s="77" t="s">
        <v>1691</v>
      </c>
      <c r="AF731" s="78">
        <v>43406.948516548946</v>
      </c>
      <c r="AG731" s="79">
        <v>40.303171381814082</v>
      </c>
      <c r="AH731" s="79" t="s">
        <v>1690</v>
      </c>
      <c r="AI731" s="77" t="s">
        <v>3770</v>
      </c>
      <c r="AJ731" s="77" t="s">
        <v>3685</v>
      </c>
    </row>
    <row r="732" spans="1:36" x14ac:dyDescent="0.35">
      <c r="A732" s="76" t="s">
        <v>775</v>
      </c>
      <c r="B732" s="77" t="s">
        <v>3682</v>
      </c>
      <c r="C732" s="77" t="s">
        <v>3771</v>
      </c>
      <c r="D732" s="77" t="s">
        <v>1730</v>
      </c>
      <c r="E732" s="77" t="s">
        <v>3772</v>
      </c>
      <c r="F732" s="77">
        <v>7459</v>
      </c>
      <c r="G732" s="77" t="s">
        <v>53</v>
      </c>
      <c r="H732" s="77" t="s">
        <v>1689</v>
      </c>
      <c r="I732" s="77">
        <v>0</v>
      </c>
      <c r="J732" s="77">
        <v>60647.226186</v>
      </c>
      <c r="K732" s="77" t="s">
        <v>45</v>
      </c>
      <c r="L732" s="77">
        <v>21724.762931000001</v>
      </c>
      <c r="M732" s="77" t="s">
        <v>46</v>
      </c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>
        <v>0</v>
      </c>
      <c r="Y732" s="77" t="s">
        <v>1690</v>
      </c>
      <c r="Z732" s="77" t="s">
        <v>1691</v>
      </c>
      <c r="AA732" s="77"/>
      <c r="AB732" s="77">
        <v>0</v>
      </c>
      <c r="AC732" s="77" t="s">
        <v>1690</v>
      </c>
      <c r="AD732" s="77" t="s">
        <v>1691</v>
      </c>
      <c r="AE732" s="77" t="s">
        <v>1691</v>
      </c>
      <c r="AF732" s="78">
        <v>43696.203939831401</v>
      </c>
      <c r="AG732" s="79">
        <v>38.251695376777739</v>
      </c>
      <c r="AH732" s="79" t="s">
        <v>1690</v>
      </c>
      <c r="AI732" s="77" t="s">
        <v>3773</v>
      </c>
      <c r="AJ732" s="77" t="s">
        <v>3685</v>
      </c>
    </row>
    <row r="733" spans="1:36" x14ac:dyDescent="0.35">
      <c r="A733" s="76" t="s">
        <v>776</v>
      </c>
      <c r="B733" s="77" t="s">
        <v>3682</v>
      </c>
      <c r="C733" s="77" t="s">
        <v>3774</v>
      </c>
      <c r="D733" s="77" t="s">
        <v>42</v>
      </c>
      <c r="E733" s="77" t="s">
        <v>3775</v>
      </c>
      <c r="F733" s="77">
        <v>3767</v>
      </c>
      <c r="G733" s="77" t="s">
        <v>53</v>
      </c>
      <c r="H733" s="77" t="s">
        <v>1689</v>
      </c>
      <c r="I733" s="77">
        <v>0</v>
      </c>
      <c r="J733" s="77">
        <v>60172.032313999996</v>
      </c>
      <c r="K733" s="77" t="s">
        <v>45</v>
      </c>
      <c r="L733" s="77">
        <v>15582.706668000001</v>
      </c>
      <c r="M733" s="77" t="s">
        <v>46</v>
      </c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>
        <v>0</v>
      </c>
      <c r="Y733" s="77" t="s">
        <v>1690</v>
      </c>
      <c r="Z733" s="77" t="s">
        <v>1691</v>
      </c>
      <c r="AA733" s="77"/>
      <c r="AB733" s="77">
        <v>0</v>
      </c>
      <c r="AC733" s="77" t="s">
        <v>1690</v>
      </c>
      <c r="AD733" s="77" t="s">
        <v>1691</v>
      </c>
      <c r="AE733" s="77" t="s">
        <v>1691</v>
      </c>
      <c r="AF733" s="78">
        <v>32009.193322692921</v>
      </c>
      <c r="AG733" s="79">
        <v>58.753552440822936</v>
      </c>
      <c r="AH733" s="79" t="s">
        <v>1690</v>
      </c>
      <c r="AI733" s="77" t="s">
        <v>3776</v>
      </c>
      <c r="AJ733" s="77" t="s">
        <v>3685</v>
      </c>
    </row>
    <row r="734" spans="1:36" x14ac:dyDescent="0.35">
      <c r="A734" s="76" t="s">
        <v>777</v>
      </c>
      <c r="B734" s="77" t="s">
        <v>3682</v>
      </c>
      <c r="C734" s="77" t="s">
        <v>3777</v>
      </c>
      <c r="D734" s="77" t="s">
        <v>42</v>
      </c>
      <c r="E734" s="77" t="s">
        <v>3778</v>
      </c>
      <c r="F734" s="77">
        <v>11808</v>
      </c>
      <c r="G734" s="77" t="s">
        <v>53</v>
      </c>
      <c r="H734" s="77" t="s">
        <v>1689</v>
      </c>
      <c r="I734" s="77">
        <v>0</v>
      </c>
      <c r="J734" s="77">
        <v>50382.720588999997</v>
      </c>
      <c r="K734" s="77" t="s">
        <v>45</v>
      </c>
      <c r="L734" s="77">
        <v>30924.973618</v>
      </c>
      <c r="M734" s="77" t="s">
        <v>46</v>
      </c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>
        <v>0</v>
      </c>
      <c r="Y734" s="77" t="s">
        <v>1690</v>
      </c>
      <c r="Z734" s="77" t="s">
        <v>1691</v>
      </c>
      <c r="AA734" s="77"/>
      <c r="AB734" s="77">
        <v>0</v>
      </c>
      <c r="AC734" s="77" t="s">
        <v>1690</v>
      </c>
      <c r="AD734" s="77" t="s">
        <v>1691</v>
      </c>
      <c r="AE734" s="77" t="s">
        <v>1691</v>
      </c>
      <c r="AF734" s="78">
        <v>60763.171955938422</v>
      </c>
      <c r="AG734" s="79">
        <v>31.351716018993191</v>
      </c>
      <c r="AH734" s="79" t="s">
        <v>1690</v>
      </c>
      <c r="AI734" s="77" t="s">
        <v>3779</v>
      </c>
      <c r="AJ734" s="77" t="s">
        <v>3685</v>
      </c>
    </row>
    <row r="735" spans="1:36" x14ac:dyDescent="0.35">
      <c r="A735" s="76" t="s">
        <v>778</v>
      </c>
      <c r="B735" s="77" t="s">
        <v>3682</v>
      </c>
      <c r="C735" s="77" t="s">
        <v>3780</v>
      </c>
      <c r="D735" s="77" t="s">
        <v>42</v>
      </c>
      <c r="E735" s="77" t="s">
        <v>3781</v>
      </c>
      <c r="F735" s="77">
        <v>10484</v>
      </c>
      <c r="G735" s="77" t="s">
        <v>53</v>
      </c>
      <c r="H735" s="77" t="s">
        <v>1689</v>
      </c>
      <c r="I735" s="77">
        <v>0</v>
      </c>
      <c r="J735" s="77">
        <v>69269.635399000006</v>
      </c>
      <c r="K735" s="77" t="s">
        <v>45</v>
      </c>
      <c r="L735" s="77">
        <v>20512.180348000002</v>
      </c>
      <c r="M735" s="77" t="s">
        <v>46</v>
      </c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>
        <v>0</v>
      </c>
      <c r="Y735" s="77" t="s">
        <v>1690</v>
      </c>
      <c r="Z735" s="77" t="s">
        <v>1691</v>
      </c>
      <c r="AA735" s="77"/>
      <c r="AB735" s="77">
        <v>0</v>
      </c>
      <c r="AC735" s="77" t="s">
        <v>1690</v>
      </c>
      <c r="AD735" s="77" t="s">
        <v>1691</v>
      </c>
      <c r="AE735" s="77" t="s">
        <v>1691</v>
      </c>
      <c r="AF735" s="78">
        <v>41737.56930125213</v>
      </c>
      <c r="AG735" s="79">
        <v>26.841055265718271</v>
      </c>
      <c r="AH735" s="79" t="s">
        <v>1690</v>
      </c>
      <c r="AI735" s="77" t="s">
        <v>3782</v>
      </c>
      <c r="AJ735" s="77" t="s">
        <v>3685</v>
      </c>
    </row>
    <row r="736" spans="1:36" x14ac:dyDescent="0.35">
      <c r="A736" s="76" t="s">
        <v>779</v>
      </c>
      <c r="B736" s="77" t="s">
        <v>3682</v>
      </c>
      <c r="C736" s="77" t="s">
        <v>3783</v>
      </c>
      <c r="D736" s="77" t="s">
        <v>1730</v>
      </c>
      <c r="E736" s="77" t="s">
        <v>3784</v>
      </c>
      <c r="F736" s="77">
        <v>14241</v>
      </c>
      <c r="G736" s="77" t="s">
        <v>53</v>
      </c>
      <c r="H736" s="77" t="s">
        <v>1689</v>
      </c>
      <c r="I736" s="77">
        <v>0</v>
      </c>
      <c r="J736" s="77">
        <v>153140.227033</v>
      </c>
      <c r="K736" s="77" t="s">
        <v>45</v>
      </c>
      <c r="L736" s="77">
        <v>29096.473558999998</v>
      </c>
      <c r="M736" s="77" t="s">
        <v>46</v>
      </c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>
        <v>0</v>
      </c>
      <c r="Y736" s="77" t="s">
        <v>1690</v>
      </c>
      <c r="Z736" s="77" t="s">
        <v>1691</v>
      </c>
      <c r="AA736" s="77"/>
      <c r="AB736" s="77">
        <v>0</v>
      </c>
      <c r="AC736" s="77" t="s">
        <v>1690</v>
      </c>
      <c r="AD736" s="77" t="s">
        <v>1691</v>
      </c>
      <c r="AE736" s="77" t="s">
        <v>1691</v>
      </c>
      <c r="AF736" s="78">
        <v>61399.888936616706</v>
      </c>
      <c r="AG736" s="79">
        <v>31.883232884036151</v>
      </c>
      <c r="AH736" s="79" t="s">
        <v>1690</v>
      </c>
      <c r="AI736" s="77" t="s">
        <v>3785</v>
      </c>
      <c r="AJ736" s="77" t="s">
        <v>3685</v>
      </c>
    </row>
    <row r="737" spans="1:36" x14ac:dyDescent="0.35">
      <c r="A737" s="76" t="s">
        <v>780</v>
      </c>
      <c r="B737" s="77" t="s">
        <v>3682</v>
      </c>
      <c r="C737" s="77" t="s">
        <v>3786</v>
      </c>
      <c r="D737" s="77" t="s">
        <v>1730</v>
      </c>
      <c r="E737" s="77" t="s">
        <v>3787</v>
      </c>
      <c r="F737" s="77">
        <v>5350</v>
      </c>
      <c r="G737" s="77" t="s">
        <v>53</v>
      </c>
      <c r="H737" s="77" t="s">
        <v>1689</v>
      </c>
      <c r="I737" s="77">
        <v>0</v>
      </c>
      <c r="J737" s="77">
        <v>85717.873512000006</v>
      </c>
      <c r="K737" s="77" t="s">
        <v>45</v>
      </c>
      <c r="L737" s="77">
        <v>18530.573515</v>
      </c>
      <c r="M737" s="77" t="s">
        <v>46</v>
      </c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>
        <v>0</v>
      </c>
      <c r="Y737" s="77" t="s">
        <v>1690</v>
      </c>
      <c r="Z737" s="77" t="s">
        <v>1691</v>
      </c>
      <c r="AA737" s="77"/>
      <c r="AB737" s="77">
        <v>0</v>
      </c>
      <c r="AC737" s="77" t="s">
        <v>1690</v>
      </c>
      <c r="AD737" s="77" t="s">
        <v>1691</v>
      </c>
      <c r="AE737" s="77" t="s">
        <v>1691</v>
      </c>
      <c r="AF737" s="78">
        <v>38631.060141190355</v>
      </c>
      <c r="AG737" s="79">
        <v>51.84236659439545</v>
      </c>
      <c r="AH737" s="79" t="s">
        <v>1690</v>
      </c>
      <c r="AI737" s="77" t="s">
        <v>3788</v>
      </c>
      <c r="AJ737" s="77" t="s">
        <v>3685</v>
      </c>
    </row>
    <row r="738" spans="1:36" x14ac:dyDescent="0.35">
      <c r="A738" s="76" t="s">
        <v>781</v>
      </c>
      <c r="B738" s="77" t="s">
        <v>3682</v>
      </c>
      <c r="C738" s="77" t="s">
        <v>3789</v>
      </c>
      <c r="D738" s="77" t="s">
        <v>1720</v>
      </c>
      <c r="E738" s="77" t="s">
        <v>3790</v>
      </c>
      <c r="F738" s="77">
        <v>11001</v>
      </c>
      <c r="G738" s="77" t="s">
        <v>53</v>
      </c>
      <c r="H738" s="77" t="s">
        <v>1689</v>
      </c>
      <c r="I738" s="77">
        <v>0</v>
      </c>
      <c r="J738" s="77">
        <v>97599.959749999995</v>
      </c>
      <c r="K738" s="77" t="s">
        <v>45</v>
      </c>
      <c r="L738" s="77">
        <v>22268.127263999999</v>
      </c>
      <c r="M738" s="77" t="s">
        <v>46</v>
      </c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>
        <v>0</v>
      </c>
      <c r="Y738" s="77" t="s">
        <v>1690</v>
      </c>
      <c r="Z738" s="77" t="s">
        <v>1691</v>
      </c>
      <c r="AA738" s="77"/>
      <c r="AB738" s="77">
        <v>0</v>
      </c>
      <c r="AC738" s="77" t="s">
        <v>1690</v>
      </c>
      <c r="AD738" s="77" t="s">
        <v>1691</v>
      </c>
      <c r="AE738" s="77" t="s">
        <v>1691</v>
      </c>
      <c r="AF738" s="78">
        <v>46206.537072148159</v>
      </c>
      <c r="AG738" s="79">
        <v>29.805619278746473</v>
      </c>
      <c r="AH738" s="79" t="s">
        <v>1690</v>
      </c>
      <c r="AI738" s="77" t="s">
        <v>3791</v>
      </c>
      <c r="AJ738" s="77" t="s">
        <v>3685</v>
      </c>
    </row>
    <row r="739" spans="1:36" x14ac:dyDescent="0.35">
      <c r="A739" s="76" t="s">
        <v>782</v>
      </c>
      <c r="B739" s="77" t="s">
        <v>3682</v>
      </c>
      <c r="C739" s="77" t="s">
        <v>3792</v>
      </c>
      <c r="D739" s="77" t="s">
        <v>1730</v>
      </c>
      <c r="E739" s="77" t="s">
        <v>3793</v>
      </c>
      <c r="F739" s="77">
        <v>5350</v>
      </c>
      <c r="G739" s="77" t="s">
        <v>53</v>
      </c>
      <c r="H739" s="77" t="s">
        <v>1689</v>
      </c>
      <c r="I739" s="77">
        <v>0</v>
      </c>
      <c r="J739" s="77">
        <v>50918.287294000002</v>
      </c>
      <c r="K739" s="77" t="s">
        <v>45</v>
      </c>
      <c r="L739" s="77">
        <v>17864.959545000002</v>
      </c>
      <c r="M739" s="77" t="s">
        <v>46</v>
      </c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>
        <v>0</v>
      </c>
      <c r="Y739" s="77" t="s">
        <v>1690</v>
      </c>
      <c r="Z739" s="77" t="s">
        <v>1691</v>
      </c>
      <c r="AA739" s="77"/>
      <c r="AB739" s="77">
        <v>0</v>
      </c>
      <c r="AC739" s="77" t="s">
        <v>1690</v>
      </c>
      <c r="AD739" s="77" t="s">
        <v>1691</v>
      </c>
      <c r="AE739" s="77" t="s">
        <v>1691</v>
      </c>
      <c r="AF739" s="78">
        <v>35974.616489801054</v>
      </c>
      <c r="AG739" s="79">
        <v>44.051088110020082</v>
      </c>
      <c r="AH739" s="79" t="s">
        <v>1690</v>
      </c>
      <c r="AI739" s="77" t="s">
        <v>3794</v>
      </c>
      <c r="AJ739" s="77" t="s">
        <v>3685</v>
      </c>
    </row>
    <row r="740" spans="1:36" x14ac:dyDescent="0.35">
      <c r="A740" s="76" t="s">
        <v>783</v>
      </c>
      <c r="B740" s="77" t="s">
        <v>3682</v>
      </c>
      <c r="C740" s="77" t="s">
        <v>3795</v>
      </c>
      <c r="D740" s="77" t="s">
        <v>1720</v>
      </c>
      <c r="E740" s="77" t="s">
        <v>2441</v>
      </c>
      <c r="F740" s="77">
        <v>8902</v>
      </c>
      <c r="G740" s="77" t="s">
        <v>53</v>
      </c>
      <c r="H740" s="77" t="s">
        <v>1689</v>
      </c>
      <c r="I740" s="77">
        <v>0</v>
      </c>
      <c r="J740" s="77">
        <v>96333.039881999997</v>
      </c>
      <c r="K740" s="77" t="s">
        <v>45</v>
      </c>
      <c r="L740" s="77">
        <v>25403.822667</v>
      </c>
      <c r="M740" s="77" t="s">
        <v>46</v>
      </c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>
        <v>0</v>
      </c>
      <c r="Y740" s="77" t="s">
        <v>1690</v>
      </c>
      <c r="Z740" s="77" t="s">
        <v>1691</v>
      </c>
      <c r="AA740" s="77"/>
      <c r="AB740" s="77">
        <v>0</v>
      </c>
      <c r="AC740" s="77" t="s">
        <v>1690</v>
      </c>
      <c r="AD740" s="77" t="s">
        <v>1691</v>
      </c>
      <c r="AE740" s="77" t="s">
        <v>1691</v>
      </c>
      <c r="AF740" s="78">
        <v>52112.709477553239</v>
      </c>
      <c r="AG740" s="79">
        <v>40.333997843887182</v>
      </c>
      <c r="AH740" s="79" t="s">
        <v>1690</v>
      </c>
      <c r="AI740" s="77" t="s">
        <v>3796</v>
      </c>
      <c r="AJ740" s="77" t="s">
        <v>3685</v>
      </c>
    </row>
    <row r="741" spans="1:36" x14ac:dyDescent="0.35">
      <c r="A741" s="76" t="s">
        <v>784</v>
      </c>
      <c r="B741" s="77" t="s">
        <v>3682</v>
      </c>
      <c r="C741" s="77" t="s">
        <v>3797</v>
      </c>
      <c r="D741" s="77" t="s">
        <v>1730</v>
      </c>
      <c r="E741" s="77" t="s">
        <v>3798</v>
      </c>
      <c r="F741" s="77">
        <v>5500</v>
      </c>
      <c r="G741" s="77" t="s">
        <v>53</v>
      </c>
      <c r="H741" s="77" t="s">
        <v>1689</v>
      </c>
      <c r="I741" s="77">
        <v>0</v>
      </c>
      <c r="J741" s="77">
        <v>47838.069485</v>
      </c>
      <c r="K741" s="77" t="s">
        <v>45</v>
      </c>
      <c r="L741" s="77">
        <v>13633.536407</v>
      </c>
      <c r="M741" s="77" t="s">
        <v>46</v>
      </c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>
        <v>0</v>
      </c>
      <c r="Y741" s="77" t="s">
        <v>1690</v>
      </c>
      <c r="Z741" s="77" t="s">
        <v>1691</v>
      </c>
      <c r="AA741" s="77"/>
      <c r="AB741" s="77">
        <v>0</v>
      </c>
      <c r="AC741" s="77" t="s">
        <v>1690</v>
      </c>
      <c r="AD741" s="77" t="s">
        <v>1691</v>
      </c>
      <c r="AE741" s="77" t="s">
        <v>1691</v>
      </c>
      <c r="AF741" s="78">
        <v>27813.015556413829</v>
      </c>
      <c r="AG741" s="79">
        <v>34.333236317331973</v>
      </c>
      <c r="AH741" s="79" t="s">
        <v>1690</v>
      </c>
      <c r="AI741" s="77" t="s">
        <v>3799</v>
      </c>
      <c r="AJ741" s="77" t="s">
        <v>3685</v>
      </c>
    </row>
    <row r="742" spans="1:36" x14ac:dyDescent="0.35">
      <c r="A742" s="76" t="s">
        <v>785</v>
      </c>
      <c r="B742" s="77" t="s">
        <v>3682</v>
      </c>
      <c r="C742" s="77" t="s">
        <v>3800</v>
      </c>
      <c r="D742" s="77" t="s">
        <v>1730</v>
      </c>
      <c r="E742" s="77" t="s">
        <v>3801</v>
      </c>
      <c r="F742" s="77">
        <v>5500</v>
      </c>
      <c r="G742" s="77" t="s">
        <v>53</v>
      </c>
      <c r="H742" s="77" t="s">
        <v>1689</v>
      </c>
      <c r="I742" s="77">
        <v>0</v>
      </c>
      <c r="J742" s="77">
        <v>58563.739406000001</v>
      </c>
      <c r="K742" s="77" t="s">
        <v>45</v>
      </c>
      <c r="L742" s="77">
        <v>19132.022732000001</v>
      </c>
      <c r="M742" s="77" t="s">
        <v>46</v>
      </c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>
        <v>0</v>
      </c>
      <c r="Y742" s="77" t="s">
        <v>1690</v>
      </c>
      <c r="Z742" s="77" t="s">
        <v>1691</v>
      </c>
      <c r="AA742" s="77"/>
      <c r="AB742" s="77">
        <v>0</v>
      </c>
      <c r="AC742" s="77" t="s">
        <v>1690</v>
      </c>
      <c r="AD742" s="77" t="s">
        <v>1691</v>
      </c>
      <c r="AE742" s="77" t="s">
        <v>1691</v>
      </c>
      <c r="AF742" s="78">
        <v>38687.461839993084</v>
      </c>
      <c r="AG742" s="79">
        <v>46.622263148352083</v>
      </c>
      <c r="AH742" s="79" t="s">
        <v>1690</v>
      </c>
      <c r="AI742" s="77" t="s">
        <v>3802</v>
      </c>
      <c r="AJ742" s="77" t="s">
        <v>3685</v>
      </c>
    </row>
    <row r="743" spans="1:36" x14ac:dyDescent="0.35">
      <c r="A743" s="76" t="s">
        <v>786</v>
      </c>
      <c r="B743" s="77" t="s">
        <v>3682</v>
      </c>
      <c r="C743" s="77" t="s">
        <v>3803</v>
      </c>
      <c r="D743" s="77" t="s">
        <v>1730</v>
      </c>
      <c r="E743" s="77" t="s">
        <v>3804</v>
      </c>
      <c r="F743" s="77">
        <v>5350</v>
      </c>
      <c r="G743" s="77" t="s">
        <v>53</v>
      </c>
      <c r="H743" s="77" t="s">
        <v>1689</v>
      </c>
      <c r="I743" s="77">
        <v>0</v>
      </c>
      <c r="J743" s="77">
        <v>54074.669397999998</v>
      </c>
      <c r="K743" s="77" t="s">
        <v>45</v>
      </c>
      <c r="L743" s="77">
        <v>30846.756407000001</v>
      </c>
      <c r="M743" s="77" t="s">
        <v>46</v>
      </c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>
        <v>0</v>
      </c>
      <c r="Y743" s="77" t="s">
        <v>1690</v>
      </c>
      <c r="Z743" s="77" t="s">
        <v>1691</v>
      </c>
      <c r="AA743" s="77"/>
      <c r="AB743" s="77">
        <v>0</v>
      </c>
      <c r="AC743" s="77" t="s">
        <v>1690</v>
      </c>
      <c r="AD743" s="77" t="s">
        <v>1691</v>
      </c>
      <c r="AE743" s="77" t="s">
        <v>1691</v>
      </c>
      <c r="AF743" s="78">
        <v>60762.261454733831</v>
      </c>
      <c r="AG743" s="79">
        <v>69.735350400557152</v>
      </c>
      <c r="AH743" s="79" t="s">
        <v>1690</v>
      </c>
      <c r="AI743" s="77" t="s">
        <v>3805</v>
      </c>
      <c r="AJ743" s="77" t="s">
        <v>3685</v>
      </c>
    </row>
    <row r="744" spans="1:36" x14ac:dyDescent="0.35">
      <c r="A744" s="76" t="s">
        <v>787</v>
      </c>
      <c r="B744" s="77" t="s">
        <v>3682</v>
      </c>
      <c r="C744" s="77" t="s">
        <v>3806</v>
      </c>
      <c r="D744" s="77" t="s">
        <v>1730</v>
      </c>
      <c r="E744" s="77" t="s">
        <v>3807</v>
      </c>
      <c r="F744" s="77">
        <v>5350</v>
      </c>
      <c r="G744" s="77" t="s">
        <v>53</v>
      </c>
      <c r="H744" s="77" t="s">
        <v>1689</v>
      </c>
      <c r="I744" s="77">
        <v>0</v>
      </c>
      <c r="J744" s="77">
        <v>52417.948810000002</v>
      </c>
      <c r="K744" s="77" t="s">
        <v>45</v>
      </c>
      <c r="L744" s="77">
        <v>18382.368817999999</v>
      </c>
      <c r="M744" s="77" t="s">
        <v>46</v>
      </c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>
        <v>0</v>
      </c>
      <c r="Y744" s="77" t="s">
        <v>1690</v>
      </c>
      <c r="Z744" s="77" t="s">
        <v>1691</v>
      </c>
      <c r="AA744" s="77"/>
      <c r="AB744" s="77">
        <v>0</v>
      </c>
      <c r="AC744" s="77" t="s">
        <v>1690</v>
      </c>
      <c r="AD744" s="77" t="s">
        <v>1691</v>
      </c>
      <c r="AE744" s="77" t="s">
        <v>1691</v>
      </c>
      <c r="AF744" s="78">
        <v>37017.520172266421</v>
      </c>
      <c r="AG744" s="79">
        <v>45.331570640591089</v>
      </c>
      <c r="AH744" s="79" t="s">
        <v>1690</v>
      </c>
      <c r="AI744" s="77" t="s">
        <v>3808</v>
      </c>
      <c r="AJ744" s="77" t="s">
        <v>3685</v>
      </c>
    </row>
    <row r="745" spans="1:36" x14ac:dyDescent="0.35">
      <c r="A745" s="76" t="s">
        <v>788</v>
      </c>
      <c r="B745" s="77" t="s">
        <v>3682</v>
      </c>
      <c r="C745" s="77" t="s">
        <v>3809</v>
      </c>
      <c r="D745" s="77" t="s">
        <v>1730</v>
      </c>
      <c r="E745" s="77" t="s">
        <v>3810</v>
      </c>
      <c r="F745" s="77">
        <v>5608</v>
      </c>
      <c r="G745" s="77" t="s">
        <v>53</v>
      </c>
      <c r="H745" s="77" t="s">
        <v>1689</v>
      </c>
      <c r="I745" s="77">
        <v>0</v>
      </c>
      <c r="J745" s="77">
        <v>54816.408000000003</v>
      </c>
      <c r="K745" s="77" t="s">
        <v>45</v>
      </c>
      <c r="L745" s="77">
        <v>27929.160925</v>
      </c>
      <c r="M745" s="77" t="s">
        <v>46</v>
      </c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>
        <v>0</v>
      </c>
      <c r="Y745" s="77" t="s">
        <v>1690</v>
      </c>
      <c r="Z745" s="77" t="s">
        <v>1691</v>
      </c>
      <c r="AA745" s="77"/>
      <c r="AB745" s="77">
        <v>0</v>
      </c>
      <c r="AC745" s="77" t="s">
        <v>1690</v>
      </c>
      <c r="AD745" s="77" t="s">
        <v>1691</v>
      </c>
      <c r="AE745" s="77" t="s">
        <v>1691</v>
      </c>
      <c r="AF745" s="78">
        <v>55249.404037613254</v>
      </c>
      <c r="AG745" s="79">
        <v>61.27903769952816</v>
      </c>
      <c r="AH745" s="79" t="s">
        <v>1690</v>
      </c>
      <c r="AI745" s="77" t="s">
        <v>3811</v>
      </c>
      <c r="AJ745" s="77" t="s">
        <v>3685</v>
      </c>
    </row>
    <row r="746" spans="1:36" x14ac:dyDescent="0.35">
      <c r="A746" s="76" t="s">
        <v>789</v>
      </c>
      <c r="B746" s="77" t="s">
        <v>3682</v>
      </c>
      <c r="C746" s="77" t="s">
        <v>3812</v>
      </c>
      <c r="D746" s="77" t="s">
        <v>42</v>
      </c>
      <c r="E746" s="77" t="s">
        <v>3813</v>
      </c>
      <c r="F746" s="77">
        <v>12755</v>
      </c>
      <c r="G746" s="77" t="s">
        <v>53</v>
      </c>
      <c r="H746" s="77" t="s">
        <v>1689</v>
      </c>
      <c r="I746" s="77">
        <v>0</v>
      </c>
      <c r="J746" s="77">
        <v>54627.360723999998</v>
      </c>
      <c r="K746" s="77" t="s">
        <v>45</v>
      </c>
      <c r="L746" s="77">
        <v>19806.564748000001</v>
      </c>
      <c r="M746" s="77" t="s">
        <v>46</v>
      </c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>
        <v>0</v>
      </c>
      <c r="Y746" s="77" t="s">
        <v>1690</v>
      </c>
      <c r="Z746" s="77" t="s">
        <v>1691</v>
      </c>
      <c r="AA746" s="77"/>
      <c r="AB746" s="77">
        <v>0</v>
      </c>
      <c r="AC746" s="77" t="s">
        <v>1690</v>
      </c>
      <c r="AD746" s="77" t="s">
        <v>1691</v>
      </c>
      <c r="AE746" s="77" t="s">
        <v>1691</v>
      </c>
      <c r="AF746" s="78">
        <v>39811.427415088125</v>
      </c>
      <c r="AG746" s="79">
        <v>20.341982945160517</v>
      </c>
      <c r="AH746" s="79" t="s">
        <v>1690</v>
      </c>
      <c r="AI746" s="77" t="s">
        <v>3814</v>
      </c>
      <c r="AJ746" s="77" t="s">
        <v>3685</v>
      </c>
    </row>
    <row r="747" spans="1:36" x14ac:dyDescent="0.35">
      <c r="A747" s="76" t="s">
        <v>790</v>
      </c>
      <c r="B747" s="77" t="s">
        <v>3682</v>
      </c>
      <c r="C747" s="77" t="s">
        <v>3815</v>
      </c>
      <c r="D747" s="77" t="s">
        <v>42</v>
      </c>
      <c r="E747" s="77" t="s">
        <v>3816</v>
      </c>
      <c r="F747" s="77">
        <v>9806</v>
      </c>
      <c r="G747" s="77" t="s">
        <v>53</v>
      </c>
      <c r="H747" s="77" t="s">
        <v>1689</v>
      </c>
      <c r="I747" s="77">
        <v>0</v>
      </c>
      <c r="J747" s="77">
        <v>107838.598551</v>
      </c>
      <c r="K747" s="77" t="s">
        <v>45</v>
      </c>
      <c r="L747" s="77">
        <v>30090.394185000001</v>
      </c>
      <c r="M747" s="77" t="s">
        <v>46</v>
      </c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>
        <v>0</v>
      </c>
      <c r="Y747" s="77" t="s">
        <v>1690</v>
      </c>
      <c r="Z747" s="77" t="s">
        <v>1691</v>
      </c>
      <c r="AA747" s="77"/>
      <c r="AB747" s="77">
        <v>0</v>
      </c>
      <c r="AC747" s="77" t="s">
        <v>1690</v>
      </c>
      <c r="AD747" s="77" t="s">
        <v>1691</v>
      </c>
      <c r="AE747" s="77" t="s">
        <v>1691</v>
      </c>
      <c r="AF747" s="78">
        <v>61475.964871342658</v>
      </c>
      <c r="AG747" s="79">
        <v>42.731610649513719</v>
      </c>
      <c r="AH747" s="79" t="s">
        <v>1690</v>
      </c>
      <c r="AI747" s="77" t="s">
        <v>3817</v>
      </c>
      <c r="AJ747" s="77" t="s">
        <v>3685</v>
      </c>
    </row>
    <row r="748" spans="1:36" x14ac:dyDescent="0.35">
      <c r="A748" s="76" t="s">
        <v>791</v>
      </c>
      <c r="B748" s="77" t="s">
        <v>3682</v>
      </c>
      <c r="C748" s="77" t="s">
        <v>3818</v>
      </c>
      <c r="D748" s="77" t="s">
        <v>42</v>
      </c>
      <c r="E748" s="77" t="s">
        <v>3819</v>
      </c>
      <c r="F748" s="77">
        <v>12099</v>
      </c>
      <c r="G748" s="77" t="s">
        <v>53</v>
      </c>
      <c r="H748" s="77" t="s">
        <v>1689</v>
      </c>
      <c r="I748" s="77">
        <v>0</v>
      </c>
      <c r="J748" s="77">
        <v>148330.884872</v>
      </c>
      <c r="K748" s="77" t="s">
        <v>45</v>
      </c>
      <c r="L748" s="77">
        <v>40052.464551999998</v>
      </c>
      <c r="M748" s="77" t="s">
        <v>46</v>
      </c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>
        <v>0</v>
      </c>
      <c r="Y748" s="77" t="s">
        <v>1690</v>
      </c>
      <c r="Z748" s="77" t="s">
        <v>1691</v>
      </c>
      <c r="AA748" s="77"/>
      <c r="AB748" s="77">
        <v>0</v>
      </c>
      <c r="AC748" s="77" t="s">
        <v>1690</v>
      </c>
      <c r="AD748" s="77" t="s">
        <v>1691</v>
      </c>
      <c r="AE748" s="77" t="s">
        <v>1691</v>
      </c>
      <c r="AF748" s="78">
        <v>82020.501779668877</v>
      </c>
      <c r="AG748" s="79">
        <v>46.49506582793272</v>
      </c>
      <c r="AH748" s="79" t="s">
        <v>1690</v>
      </c>
      <c r="AI748" s="77" t="s">
        <v>3820</v>
      </c>
      <c r="AJ748" s="77" t="s">
        <v>3685</v>
      </c>
    </row>
    <row r="749" spans="1:36" x14ac:dyDescent="0.35">
      <c r="A749" s="76" t="s">
        <v>792</v>
      </c>
      <c r="B749" s="77" t="s">
        <v>3682</v>
      </c>
      <c r="C749" s="77" t="s">
        <v>3821</v>
      </c>
      <c r="D749" s="77" t="s">
        <v>42</v>
      </c>
      <c r="E749" s="77" t="s">
        <v>3822</v>
      </c>
      <c r="F749" s="77">
        <v>11937</v>
      </c>
      <c r="G749" s="77" t="s">
        <v>53</v>
      </c>
      <c r="H749" s="77" t="s">
        <v>1689</v>
      </c>
      <c r="I749" s="77">
        <v>0</v>
      </c>
      <c r="J749" s="77">
        <v>56592.754446999999</v>
      </c>
      <c r="K749" s="77" t="s">
        <v>45</v>
      </c>
      <c r="L749" s="77">
        <v>25210.219268000001</v>
      </c>
      <c r="M749" s="77" t="s">
        <v>46</v>
      </c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>
        <v>0</v>
      </c>
      <c r="Y749" s="77" t="s">
        <v>1690</v>
      </c>
      <c r="Z749" s="77" t="s">
        <v>1691</v>
      </c>
      <c r="AA749" s="77"/>
      <c r="AB749" s="77">
        <v>0</v>
      </c>
      <c r="AC749" s="77" t="s">
        <v>1690</v>
      </c>
      <c r="AD749" s="77" t="s">
        <v>1691</v>
      </c>
      <c r="AE749" s="77" t="s">
        <v>1691</v>
      </c>
      <c r="AF749" s="78">
        <v>50155.31161910692</v>
      </c>
      <c r="AG749" s="79">
        <v>26.582106155053339</v>
      </c>
      <c r="AH749" s="79" t="s">
        <v>1690</v>
      </c>
      <c r="AI749" s="77" t="s">
        <v>3823</v>
      </c>
      <c r="AJ749" s="77" t="s">
        <v>3685</v>
      </c>
    </row>
    <row r="750" spans="1:36" x14ac:dyDescent="0.35">
      <c r="A750" s="76" t="s">
        <v>793</v>
      </c>
      <c r="B750" s="77" t="s">
        <v>3682</v>
      </c>
      <c r="C750" s="77" t="s">
        <v>3824</v>
      </c>
      <c r="D750" s="77" t="s">
        <v>42</v>
      </c>
      <c r="E750" s="77" t="s">
        <v>3825</v>
      </c>
      <c r="F750" s="77">
        <v>7244</v>
      </c>
      <c r="G750" s="77" t="s">
        <v>53</v>
      </c>
      <c r="H750" s="77" t="s">
        <v>1689</v>
      </c>
      <c r="I750" s="77">
        <v>0</v>
      </c>
      <c r="J750" s="77">
        <v>1068.727999</v>
      </c>
      <c r="K750" s="77" t="s">
        <v>45</v>
      </c>
      <c r="L750" s="77">
        <v>30332.17409</v>
      </c>
      <c r="M750" s="77" t="s">
        <v>46</v>
      </c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>
        <v>0</v>
      </c>
      <c r="Y750" s="77" t="s">
        <v>1690</v>
      </c>
      <c r="Z750" s="77" t="s">
        <v>1691</v>
      </c>
      <c r="AA750" s="77"/>
      <c r="AB750" s="77">
        <v>0</v>
      </c>
      <c r="AC750" s="77" t="s">
        <v>1690</v>
      </c>
      <c r="AD750" s="77" t="s">
        <v>1691</v>
      </c>
      <c r="AE750" s="77" t="s">
        <v>1691</v>
      </c>
      <c r="AF750" s="78">
        <v>57664.476916992098</v>
      </c>
      <c r="AG750" s="79">
        <v>43.45061903155802</v>
      </c>
      <c r="AH750" s="79" t="s">
        <v>1690</v>
      </c>
      <c r="AI750" s="77" t="s">
        <v>3826</v>
      </c>
      <c r="AJ750" s="77" t="s">
        <v>3685</v>
      </c>
    </row>
    <row r="751" spans="1:36" x14ac:dyDescent="0.35">
      <c r="A751" s="76" t="s">
        <v>794</v>
      </c>
      <c r="B751" s="77" t="s">
        <v>3682</v>
      </c>
      <c r="C751" s="77" t="s">
        <v>3827</v>
      </c>
      <c r="D751" s="77" t="s">
        <v>1749</v>
      </c>
      <c r="E751" s="77" t="s">
        <v>3828</v>
      </c>
      <c r="F751" s="77">
        <v>7535</v>
      </c>
      <c r="G751" s="77" t="s">
        <v>53</v>
      </c>
      <c r="H751" s="77" t="s">
        <v>1689</v>
      </c>
      <c r="I751" s="77">
        <v>0</v>
      </c>
      <c r="J751" s="77">
        <v>103785.422592</v>
      </c>
      <c r="K751" s="77" t="s">
        <v>45</v>
      </c>
      <c r="L751" s="77">
        <v>24795.984346000001</v>
      </c>
      <c r="M751" s="77" t="s">
        <v>46</v>
      </c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>
        <v>0</v>
      </c>
      <c r="Y751" s="77" t="s">
        <v>1690</v>
      </c>
      <c r="Z751" s="77" t="s">
        <v>1691</v>
      </c>
      <c r="AA751" s="77"/>
      <c r="AB751" s="77">
        <v>0</v>
      </c>
      <c r="AC751" s="77" t="s">
        <v>1690</v>
      </c>
      <c r="AD751" s="77" t="s">
        <v>1691</v>
      </c>
      <c r="AE751" s="77" t="s">
        <v>1691</v>
      </c>
      <c r="AF751" s="78">
        <v>51256.100405932746</v>
      </c>
      <c r="AG751" s="79">
        <v>47.806178475326632</v>
      </c>
      <c r="AH751" s="79" t="s">
        <v>1690</v>
      </c>
      <c r="AI751" s="77" t="s">
        <v>3829</v>
      </c>
      <c r="AJ751" s="77" t="s">
        <v>3685</v>
      </c>
    </row>
    <row r="752" spans="1:36" x14ac:dyDescent="0.35">
      <c r="A752" s="76" t="s">
        <v>795</v>
      </c>
      <c r="B752" s="77" t="s">
        <v>3682</v>
      </c>
      <c r="C752" s="77" t="s">
        <v>3830</v>
      </c>
      <c r="D752" s="77" t="s">
        <v>42</v>
      </c>
      <c r="E752" s="77" t="s">
        <v>3831</v>
      </c>
      <c r="F752" s="77">
        <v>7535</v>
      </c>
      <c r="G752" s="77" t="s">
        <v>53</v>
      </c>
      <c r="H752" s="77" t="s">
        <v>1689</v>
      </c>
      <c r="I752" s="77">
        <v>0</v>
      </c>
      <c r="J752" s="77">
        <v>48937.668129999998</v>
      </c>
      <c r="K752" s="77" t="s">
        <v>45</v>
      </c>
      <c r="L752" s="77">
        <v>21158.316363999998</v>
      </c>
      <c r="M752" s="77" t="s">
        <v>46</v>
      </c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>
        <v>0</v>
      </c>
      <c r="Y752" s="77" t="s">
        <v>1690</v>
      </c>
      <c r="Z752" s="77" t="s">
        <v>1691</v>
      </c>
      <c r="AA752" s="77"/>
      <c r="AB752" s="77">
        <v>0</v>
      </c>
      <c r="AC752" s="77" t="s">
        <v>1690</v>
      </c>
      <c r="AD752" s="77" t="s">
        <v>1691</v>
      </c>
      <c r="AE752" s="77" t="s">
        <v>1691</v>
      </c>
      <c r="AF752" s="78">
        <v>42151.748738727161</v>
      </c>
      <c r="AG752" s="79">
        <v>35.534405321724932</v>
      </c>
      <c r="AH752" s="79" t="s">
        <v>1690</v>
      </c>
      <c r="AI752" s="77" t="s">
        <v>3832</v>
      </c>
      <c r="AJ752" s="77" t="s">
        <v>3685</v>
      </c>
    </row>
    <row r="753" spans="1:36" x14ac:dyDescent="0.35">
      <c r="A753" s="76" t="s">
        <v>796</v>
      </c>
      <c r="B753" s="77" t="s">
        <v>3682</v>
      </c>
      <c r="C753" s="77" t="s">
        <v>3833</v>
      </c>
      <c r="D753" s="77" t="s">
        <v>42</v>
      </c>
      <c r="E753" s="77" t="s">
        <v>3834</v>
      </c>
      <c r="F753" s="77">
        <v>10236</v>
      </c>
      <c r="G753" s="77" t="s">
        <v>53</v>
      </c>
      <c r="H753" s="77" t="s">
        <v>1689</v>
      </c>
      <c r="I753" s="77">
        <v>0</v>
      </c>
      <c r="J753" s="77">
        <v>116253.413808</v>
      </c>
      <c r="K753" s="77" t="s">
        <v>45</v>
      </c>
      <c r="L753" s="77">
        <v>46607.473991999999</v>
      </c>
      <c r="M753" s="77" t="s">
        <v>46</v>
      </c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>
        <v>0</v>
      </c>
      <c r="Y753" s="77" t="s">
        <v>1690</v>
      </c>
      <c r="Z753" s="77" t="s">
        <v>1691</v>
      </c>
      <c r="AA753" s="77"/>
      <c r="AB753" s="77">
        <v>0</v>
      </c>
      <c r="AC753" s="77" t="s">
        <v>1690</v>
      </c>
      <c r="AD753" s="77" t="s">
        <v>1691</v>
      </c>
      <c r="AE753" s="77" t="s">
        <v>1691</v>
      </c>
      <c r="AF753" s="78">
        <v>93189.888820182474</v>
      </c>
      <c r="AG753" s="79">
        <v>58.446309135967638</v>
      </c>
      <c r="AH753" s="79" t="s">
        <v>1690</v>
      </c>
      <c r="AI753" s="77" t="s">
        <v>3835</v>
      </c>
      <c r="AJ753" s="77" t="s">
        <v>3685</v>
      </c>
    </row>
    <row r="754" spans="1:36" x14ac:dyDescent="0.35">
      <c r="A754" s="76" t="s">
        <v>797</v>
      </c>
      <c r="B754" s="77" t="s">
        <v>3682</v>
      </c>
      <c r="C754" s="77" t="s">
        <v>3836</v>
      </c>
      <c r="D754" s="77" t="s">
        <v>42</v>
      </c>
      <c r="E754" s="77" t="s">
        <v>3837</v>
      </c>
      <c r="F754" s="77">
        <v>13153</v>
      </c>
      <c r="G754" s="77" t="s">
        <v>53</v>
      </c>
      <c r="H754" s="77" t="s">
        <v>1689</v>
      </c>
      <c r="I754" s="77">
        <v>0</v>
      </c>
      <c r="J754" s="77">
        <v>51525.741900000001</v>
      </c>
      <c r="K754" s="77" t="s">
        <v>45</v>
      </c>
      <c r="L754" s="77">
        <v>25899.386410999999</v>
      </c>
      <c r="M754" s="77" t="s">
        <v>46</v>
      </c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>
        <v>0</v>
      </c>
      <c r="Y754" s="77" t="s">
        <v>1690</v>
      </c>
      <c r="Z754" s="77" t="s">
        <v>1691</v>
      </c>
      <c r="AA754" s="77"/>
      <c r="AB754" s="77">
        <v>0</v>
      </c>
      <c r="AC754" s="77" t="s">
        <v>1690</v>
      </c>
      <c r="AD754" s="77" t="s">
        <v>1691</v>
      </c>
      <c r="AE754" s="77" t="s">
        <v>1691</v>
      </c>
      <c r="AF754" s="78">
        <v>51261.835047112589</v>
      </c>
      <c r="AG754" s="79">
        <v>24.281210146170594</v>
      </c>
      <c r="AH754" s="79" t="s">
        <v>1690</v>
      </c>
      <c r="AI754" s="77" t="s">
        <v>3838</v>
      </c>
      <c r="AJ754" s="77" t="s">
        <v>3685</v>
      </c>
    </row>
    <row r="755" spans="1:36" x14ac:dyDescent="0.35">
      <c r="A755" s="76" t="s">
        <v>798</v>
      </c>
      <c r="B755" s="77" t="s">
        <v>3682</v>
      </c>
      <c r="C755" s="77" t="s">
        <v>3839</v>
      </c>
      <c r="D755" s="77" t="s">
        <v>42</v>
      </c>
      <c r="E755" s="77" t="s">
        <v>3840</v>
      </c>
      <c r="F755" s="77">
        <v>10129</v>
      </c>
      <c r="G755" s="77" t="s">
        <v>53</v>
      </c>
      <c r="H755" s="77" t="s">
        <v>1689</v>
      </c>
      <c r="I755" s="77">
        <v>0</v>
      </c>
      <c r="J755" s="77">
        <v>148664.3155</v>
      </c>
      <c r="K755" s="77" t="s">
        <v>45</v>
      </c>
      <c r="L755" s="77">
        <v>29282.313870999998</v>
      </c>
      <c r="M755" s="77" t="s">
        <v>46</v>
      </c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>
        <v>0</v>
      </c>
      <c r="Y755" s="77" t="s">
        <v>1690</v>
      </c>
      <c r="Z755" s="77" t="s">
        <v>1691</v>
      </c>
      <c r="AA755" s="77"/>
      <c r="AB755" s="77">
        <v>0</v>
      </c>
      <c r="AC755" s="77" t="s">
        <v>1690</v>
      </c>
      <c r="AD755" s="77" t="s">
        <v>1691</v>
      </c>
      <c r="AE755" s="77" t="s">
        <v>1691</v>
      </c>
      <c r="AF755" s="78">
        <v>61573.891457599988</v>
      </c>
      <c r="AG755" s="79">
        <v>44.574499168869018</v>
      </c>
      <c r="AH755" s="79" t="s">
        <v>1690</v>
      </c>
      <c r="AI755" s="77" t="s">
        <v>3841</v>
      </c>
      <c r="AJ755" s="77" t="s">
        <v>3685</v>
      </c>
    </row>
    <row r="756" spans="1:36" x14ac:dyDescent="0.35">
      <c r="A756" s="76" t="s">
        <v>799</v>
      </c>
      <c r="B756" s="77" t="s">
        <v>3682</v>
      </c>
      <c r="C756" s="77" t="s">
        <v>3842</v>
      </c>
      <c r="D756" s="77" t="s">
        <v>42</v>
      </c>
      <c r="E756" s="77" t="s">
        <v>3843</v>
      </c>
      <c r="F756" s="77">
        <v>10979</v>
      </c>
      <c r="G756" s="77" t="s">
        <v>53</v>
      </c>
      <c r="H756" s="77" t="s">
        <v>1689</v>
      </c>
      <c r="I756" s="77">
        <v>0</v>
      </c>
      <c r="J756" s="77">
        <v>83008.482587999999</v>
      </c>
      <c r="K756" s="77" t="s">
        <v>45</v>
      </c>
      <c r="L756" s="77">
        <v>36737.529720999999</v>
      </c>
      <c r="M756" s="77" t="s">
        <v>46</v>
      </c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>
        <v>0</v>
      </c>
      <c r="Y756" s="77" t="s">
        <v>1690</v>
      </c>
      <c r="Z756" s="77" t="s">
        <v>1691</v>
      </c>
      <c r="AA756" s="77"/>
      <c r="AB756" s="77">
        <v>0</v>
      </c>
      <c r="AC756" s="77" t="s">
        <v>1690</v>
      </c>
      <c r="AD756" s="77" t="s">
        <v>1691</v>
      </c>
      <c r="AE756" s="77" t="s">
        <v>1691</v>
      </c>
      <c r="AF756" s="78">
        <v>73110.257139206486</v>
      </c>
      <c r="AG756" s="79">
        <v>42.165855051262049</v>
      </c>
      <c r="AH756" s="79" t="s">
        <v>1690</v>
      </c>
      <c r="AI756" s="77" t="s">
        <v>3844</v>
      </c>
      <c r="AJ756" s="77" t="s">
        <v>3685</v>
      </c>
    </row>
    <row r="757" spans="1:36" x14ac:dyDescent="0.35">
      <c r="A757" s="76" t="s">
        <v>800</v>
      </c>
      <c r="B757" s="77" t="s">
        <v>3682</v>
      </c>
      <c r="C757" s="77" t="s">
        <v>3845</v>
      </c>
      <c r="D757" s="77" t="s">
        <v>42</v>
      </c>
      <c r="E757" s="77" t="s">
        <v>3846</v>
      </c>
      <c r="F757" s="77">
        <v>24865</v>
      </c>
      <c r="G757" s="77" t="s">
        <v>53</v>
      </c>
      <c r="H757" s="77" t="s">
        <v>1689</v>
      </c>
      <c r="I757" s="77">
        <v>0</v>
      </c>
      <c r="J757" s="77">
        <v>290872.61496799998</v>
      </c>
      <c r="K757" s="77" t="s">
        <v>45</v>
      </c>
      <c r="L757" s="77">
        <v>56494.761931000001</v>
      </c>
      <c r="M757" s="77" t="s">
        <v>46</v>
      </c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>
        <v>0</v>
      </c>
      <c r="Y757" s="77" t="s">
        <v>1690</v>
      </c>
      <c r="Z757" s="77" t="s">
        <v>1691</v>
      </c>
      <c r="AA757" s="77"/>
      <c r="AB757" s="77">
        <v>0</v>
      </c>
      <c r="AC757" s="77" t="s">
        <v>1690</v>
      </c>
      <c r="AD757" s="77" t="s">
        <v>1691</v>
      </c>
      <c r="AE757" s="77" t="s">
        <v>1691</v>
      </c>
      <c r="AF757" s="78">
        <v>118957.43889142139</v>
      </c>
      <c r="AG757" s="79">
        <v>35.195179601121374</v>
      </c>
      <c r="AH757" s="79" t="s">
        <v>1690</v>
      </c>
      <c r="AI757" s="77" t="s">
        <v>3847</v>
      </c>
      <c r="AJ757" s="77" t="s">
        <v>3685</v>
      </c>
    </row>
    <row r="758" spans="1:36" x14ac:dyDescent="0.35">
      <c r="A758" s="76" t="s">
        <v>801</v>
      </c>
      <c r="B758" s="77" t="s">
        <v>3682</v>
      </c>
      <c r="C758" s="77" t="s">
        <v>3848</v>
      </c>
      <c r="D758" s="77" t="s">
        <v>42</v>
      </c>
      <c r="E758" s="77" t="s">
        <v>3849</v>
      </c>
      <c r="F758" s="77">
        <v>12723</v>
      </c>
      <c r="G758" s="77" t="s">
        <v>53</v>
      </c>
      <c r="H758" s="77" t="s">
        <v>1689</v>
      </c>
      <c r="I758" s="77">
        <v>0</v>
      </c>
      <c r="J758" s="77">
        <v>135256.37288499999</v>
      </c>
      <c r="K758" s="77" t="s">
        <v>45</v>
      </c>
      <c r="L758" s="77">
        <v>40882.129287999996</v>
      </c>
      <c r="M758" s="77" t="s">
        <v>46</v>
      </c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>
        <v>0</v>
      </c>
      <c r="Y758" s="77" t="s">
        <v>1690</v>
      </c>
      <c r="Z758" s="77" t="s">
        <v>1691</v>
      </c>
      <c r="AA758" s="77"/>
      <c r="AB758" s="77">
        <v>0</v>
      </c>
      <c r="AC758" s="77" t="s">
        <v>1690</v>
      </c>
      <c r="AD758" s="77" t="s">
        <v>1691</v>
      </c>
      <c r="AE758" s="77" t="s">
        <v>1691</v>
      </c>
      <c r="AF758" s="78">
        <v>83073.627102520724</v>
      </c>
      <c r="AG758" s="79">
        <v>43.861464634041901</v>
      </c>
      <c r="AH758" s="79" t="s">
        <v>1690</v>
      </c>
      <c r="AI758" s="77" t="s">
        <v>3850</v>
      </c>
      <c r="AJ758" s="77" t="s">
        <v>3685</v>
      </c>
    </row>
    <row r="759" spans="1:36" x14ac:dyDescent="0.35">
      <c r="A759" s="76" t="s">
        <v>802</v>
      </c>
      <c r="B759" s="77" t="s">
        <v>3682</v>
      </c>
      <c r="C759" s="77" t="s">
        <v>3851</v>
      </c>
      <c r="D759" s="77" t="s">
        <v>42</v>
      </c>
      <c r="E759" s="77" t="s">
        <v>3852</v>
      </c>
      <c r="F759" s="77">
        <v>13003</v>
      </c>
      <c r="G759" s="77" t="s">
        <v>53</v>
      </c>
      <c r="H759" s="77" t="s">
        <v>1689</v>
      </c>
      <c r="I759" s="77">
        <v>0</v>
      </c>
      <c r="J759" s="77">
        <v>395796.823645</v>
      </c>
      <c r="K759" s="77" t="s">
        <v>45</v>
      </c>
      <c r="L759" s="77">
        <v>26259.205806000002</v>
      </c>
      <c r="M759" s="77" t="s">
        <v>46</v>
      </c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>
        <v>0</v>
      </c>
      <c r="Y759" s="77" t="s">
        <v>1690</v>
      </c>
      <c r="Z759" s="77" t="s">
        <v>1691</v>
      </c>
      <c r="AA759" s="77"/>
      <c r="AB759" s="77">
        <v>0</v>
      </c>
      <c r="AC759" s="77" t="s">
        <v>1690</v>
      </c>
      <c r="AD759" s="77" t="s">
        <v>1691</v>
      </c>
      <c r="AE759" s="77" t="s">
        <v>1691</v>
      </c>
      <c r="AF759" s="78">
        <v>65716.223623400147</v>
      </c>
      <c r="AG759" s="79">
        <v>51.323881642887144</v>
      </c>
      <c r="AH759" s="79" t="s">
        <v>1690</v>
      </c>
      <c r="AI759" s="77" t="s">
        <v>3853</v>
      </c>
      <c r="AJ759" s="77" t="s">
        <v>3685</v>
      </c>
    </row>
    <row r="760" spans="1:36" x14ac:dyDescent="0.35">
      <c r="A760" s="76" t="s">
        <v>803</v>
      </c>
      <c r="B760" s="77" t="s">
        <v>3682</v>
      </c>
      <c r="C760" s="77" t="s">
        <v>3854</v>
      </c>
      <c r="D760" s="77" t="s">
        <v>42</v>
      </c>
      <c r="E760" s="77" t="s">
        <v>3855</v>
      </c>
      <c r="F760" s="77">
        <v>4402</v>
      </c>
      <c r="G760" s="77" t="s">
        <v>53</v>
      </c>
      <c r="H760" s="77" t="s">
        <v>1689</v>
      </c>
      <c r="I760" s="77">
        <v>0</v>
      </c>
      <c r="J760" s="77">
        <v>113695.023033</v>
      </c>
      <c r="K760" s="77" t="s">
        <v>45</v>
      </c>
      <c r="L760" s="77">
        <v>8749.5203099999999</v>
      </c>
      <c r="M760" s="77" t="s">
        <v>46</v>
      </c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>
        <v>0</v>
      </c>
      <c r="Y760" s="77" t="s">
        <v>1690</v>
      </c>
      <c r="Z760" s="77" t="s">
        <v>1691</v>
      </c>
      <c r="AA760" s="77"/>
      <c r="AB760" s="77">
        <v>0</v>
      </c>
      <c r="AC760" s="77" t="s">
        <v>1690</v>
      </c>
      <c r="AD760" s="77" t="s">
        <v>1691</v>
      </c>
      <c r="AE760" s="77" t="s">
        <v>1691</v>
      </c>
      <c r="AF760" s="78">
        <v>21169.1771590239</v>
      </c>
      <c r="AG760" s="79">
        <v>46.383641066030307</v>
      </c>
      <c r="AH760" s="79" t="s">
        <v>1690</v>
      </c>
      <c r="AI760" s="77" t="s">
        <v>3856</v>
      </c>
      <c r="AJ760" s="77" t="s">
        <v>3685</v>
      </c>
    </row>
    <row r="761" spans="1:36" x14ac:dyDescent="0.35">
      <c r="A761" s="76" t="s">
        <v>804</v>
      </c>
      <c r="B761" s="77" t="s">
        <v>3682</v>
      </c>
      <c r="C761" s="77" t="s">
        <v>3857</v>
      </c>
      <c r="D761" s="77" t="s">
        <v>42</v>
      </c>
      <c r="E761" s="77" t="s">
        <v>3858</v>
      </c>
      <c r="F761" s="77">
        <v>9268</v>
      </c>
      <c r="G761" s="77" t="s">
        <v>53</v>
      </c>
      <c r="H761" s="77" t="s">
        <v>1689</v>
      </c>
      <c r="I761" s="77">
        <v>0</v>
      </c>
      <c r="J761" s="77">
        <v>73332.387411999996</v>
      </c>
      <c r="K761" s="77" t="s">
        <v>45</v>
      </c>
      <c r="L761" s="77">
        <v>27671.469333000001</v>
      </c>
      <c r="M761" s="77" t="s">
        <v>46</v>
      </c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>
        <v>0</v>
      </c>
      <c r="Y761" s="77" t="s">
        <v>1690</v>
      </c>
      <c r="Z761" s="77" t="s">
        <v>1691</v>
      </c>
      <c r="AA761" s="77"/>
      <c r="AB761" s="77">
        <v>0</v>
      </c>
      <c r="AC761" s="77" t="s">
        <v>1690</v>
      </c>
      <c r="AD761" s="77" t="s">
        <v>1691</v>
      </c>
      <c r="AE761" s="77" t="s">
        <v>1691</v>
      </c>
      <c r="AF761" s="78">
        <v>55500.509073686779</v>
      </c>
      <c r="AG761" s="79">
        <v>38.789805755270137</v>
      </c>
      <c r="AH761" s="79" t="s">
        <v>1690</v>
      </c>
      <c r="AI761" s="77" t="s">
        <v>3859</v>
      </c>
      <c r="AJ761" s="77" t="s">
        <v>3685</v>
      </c>
    </row>
    <row r="762" spans="1:36" x14ac:dyDescent="0.35">
      <c r="A762" s="76" t="s">
        <v>805</v>
      </c>
      <c r="B762" s="77" t="s">
        <v>3682</v>
      </c>
      <c r="C762" s="77" t="s">
        <v>3860</v>
      </c>
      <c r="D762" s="77" t="s">
        <v>42</v>
      </c>
      <c r="E762" s="77" t="s">
        <v>3861</v>
      </c>
      <c r="F762" s="77">
        <v>3057</v>
      </c>
      <c r="G762" s="77" t="s">
        <v>53</v>
      </c>
      <c r="H762" s="77" t="s">
        <v>1689</v>
      </c>
      <c r="I762" s="77">
        <v>0</v>
      </c>
      <c r="J762" s="77">
        <v>26484.775839000002</v>
      </c>
      <c r="K762" s="77" t="s">
        <v>45</v>
      </c>
      <c r="L762" s="77">
        <v>14287.467318999999</v>
      </c>
      <c r="M762" s="77" t="s">
        <v>46</v>
      </c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>
        <v>0</v>
      </c>
      <c r="Y762" s="77" t="s">
        <v>1690</v>
      </c>
      <c r="Z762" s="77" t="s">
        <v>1691</v>
      </c>
      <c r="AA762" s="77"/>
      <c r="AB762" s="77">
        <v>0</v>
      </c>
      <c r="AC762" s="77" t="s">
        <v>1690</v>
      </c>
      <c r="AD762" s="77" t="s">
        <v>1691</v>
      </c>
      <c r="AE762" s="77" t="s">
        <v>1691</v>
      </c>
      <c r="AF762" s="78">
        <v>28201.149824791111</v>
      </c>
      <c r="AG762" s="79">
        <v>56.99777645340361</v>
      </c>
      <c r="AH762" s="79" t="s">
        <v>1690</v>
      </c>
      <c r="AI762" s="77" t="s">
        <v>3862</v>
      </c>
      <c r="AJ762" s="77" t="s">
        <v>3685</v>
      </c>
    </row>
    <row r="763" spans="1:36" x14ac:dyDescent="0.35">
      <c r="A763" s="76" t="s">
        <v>806</v>
      </c>
      <c r="B763" s="77" t="s">
        <v>3682</v>
      </c>
      <c r="C763" s="77" t="s">
        <v>3863</v>
      </c>
      <c r="D763" s="77" t="s">
        <v>42</v>
      </c>
      <c r="E763" s="77" t="s">
        <v>3864</v>
      </c>
      <c r="F763" s="77">
        <v>9827</v>
      </c>
      <c r="G763" s="77" t="s">
        <v>53</v>
      </c>
      <c r="H763" s="77" t="s">
        <v>1689</v>
      </c>
      <c r="I763" s="77">
        <v>0</v>
      </c>
      <c r="J763" s="77">
        <v>53676.429965000003</v>
      </c>
      <c r="K763" s="77" t="s">
        <v>45</v>
      </c>
      <c r="L763" s="77">
        <v>27014.64428</v>
      </c>
      <c r="M763" s="77" t="s">
        <v>46</v>
      </c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>
        <v>0</v>
      </c>
      <c r="Y763" s="77" t="s">
        <v>1690</v>
      </c>
      <c r="Z763" s="77" t="s">
        <v>1691</v>
      </c>
      <c r="AA763" s="77"/>
      <c r="AB763" s="77">
        <v>0</v>
      </c>
      <c r="AC763" s="77" t="s">
        <v>1690</v>
      </c>
      <c r="AD763" s="77" t="s">
        <v>1691</v>
      </c>
      <c r="AE763" s="77" t="s">
        <v>1691</v>
      </c>
      <c r="AF763" s="78">
        <v>53466.506790873202</v>
      </c>
      <c r="AG763" s="79">
        <v>33.891845368835419</v>
      </c>
      <c r="AH763" s="79" t="s">
        <v>1690</v>
      </c>
      <c r="AI763" s="77" t="s">
        <v>3865</v>
      </c>
      <c r="AJ763" s="77" t="s">
        <v>3685</v>
      </c>
    </row>
    <row r="764" spans="1:36" x14ac:dyDescent="0.35">
      <c r="A764" s="76" t="s">
        <v>807</v>
      </c>
      <c r="B764" s="77" t="s">
        <v>3682</v>
      </c>
      <c r="C764" s="77" t="s">
        <v>3866</v>
      </c>
      <c r="D764" s="77" t="s">
        <v>42</v>
      </c>
      <c r="E764" s="77" t="s">
        <v>3867</v>
      </c>
      <c r="F764" s="77">
        <v>11238</v>
      </c>
      <c r="G764" s="77" t="s">
        <v>53</v>
      </c>
      <c r="H764" s="77" t="s">
        <v>1689</v>
      </c>
      <c r="I764" s="77">
        <v>0</v>
      </c>
      <c r="J764" s="77">
        <v>69443.191758999994</v>
      </c>
      <c r="K764" s="77" t="s">
        <v>45</v>
      </c>
      <c r="L764" s="77">
        <v>24384.667272999999</v>
      </c>
      <c r="M764" s="77" t="s">
        <v>46</v>
      </c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>
        <v>0</v>
      </c>
      <c r="Y764" s="77" t="s">
        <v>1690</v>
      </c>
      <c r="Z764" s="77" t="s">
        <v>1691</v>
      </c>
      <c r="AA764" s="77"/>
      <c r="AB764" s="77">
        <v>0</v>
      </c>
      <c r="AC764" s="77" t="s">
        <v>1690</v>
      </c>
      <c r="AD764" s="77" t="s">
        <v>1691</v>
      </c>
      <c r="AE764" s="77" t="s">
        <v>1691</v>
      </c>
      <c r="AF764" s="78">
        <v>49101.036242205373</v>
      </c>
      <c r="AG764" s="79">
        <v>28.619277930974331</v>
      </c>
      <c r="AH764" s="79" t="s">
        <v>1690</v>
      </c>
      <c r="AI764" s="77" t="s">
        <v>3868</v>
      </c>
      <c r="AJ764" s="77" t="s">
        <v>3685</v>
      </c>
    </row>
    <row r="765" spans="1:36" x14ac:dyDescent="0.35">
      <c r="A765" s="76" t="s">
        <v>808</v>
      </c>
      <c r="B765" s="77" t="s">
        <v>3682</v>
      </c>
      <c r="C765" s="77" t="s">
        <v>3869</v>
      </c>
      <c r="D765" s="77" t="s">
        <v>42</v>
      </c>
      <c r="E765" s="77" t="s">
        <v>3870</v>
      </c>
      <c r="F765" s="77">
        <v>12809</v>
      </c>
      <c r="G765" s="77" t="s">
        <v>53</v>
      </c>
      <c r="H765" s="77" t="s">
        <v>1689</v>
      </c>
      <c r="I765" s="77">
        <v>0</v>
      </c>
      <c r="J765" s="77">
        <v>134014.846773</v>
      </c>
      <c r="K765" s="77" t="s">
        <v>45</v>
      </c>
      <c r="L765" s="77">
        <v>42270.033834000002</v>
      </c>
      <c r="M765" s="77" t="s">
        <v>46</v>
      </c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>
        <v>0</v>
      </c>
      <c r="Y765" s="77" t="s">
        <v>1690</v>
      </c>
      <c r="Z765" s="77" t="s">
        <v>1691</v>
      </c>
      <c r="AA765" s="77"/>
      <c r="AB765" s="77">
        <v>0</v>
      </c>
      <c r="AC765" s="77" t="s">
        <v>1690</v>
      </c>
      <c r="AD765" s="77" t="s">
        <v>1691</v>
      </c>
      <c r="AE765" s="77" t="s">
        <v>1691</v>
      </c>
      <c r="AF765" s="78">
        <v>85660.554445031463</v>
      </c>
      <c r="AG765" s="79">
        <v>44.59061874483902</v>
      </c>
      <c r="AH765" s="79" t="s">
        <v>1690</v>
      </c>
      <c r="AI765" s="77" t="s">
        <v>3871</v>
      </c>
      <c r="AJ765" s="77" t="s">
        <v>3685</v>
      </c>
    </row>
    <row r="766" spans="1:36" x14ac:dyDescent="0.35">
      <c r="A766" s="76" t="s">
        <v>809</v>
      </c>
      <c r="B766" s="77" t="s">
        <v>3682</v>
      </c>
      <c r="C766" s="77" t="s">
        <v>3872</v>
      </c>
      <c r="D766" s="77" t="s">
        <v>1720</v>
      </c>
      <c r="E766" s="77" t="s">
        <v>3598</v>
      </c>
      <c r="F766" s="77">
        <v>8762</v>
      </c>
      <c r="G766" s="77" t="s">
        <v>53</v>
      </c>
      <c r="H766" s="77" t="s">
        <v>1689</v>
      </c>
      <c r="I766" s="77">
        <v>0</v>
      </c>
      <c r="J766" s="77">
        <v>77693.597838999995</v>
      </c>
      <c r="K766" s="77" t="s">
        <v>45</v>
      </c>
      <c r="L766" s="77">
        <v>13530.727158</v>
      </c>
      <c r="M766" s="77" t="s">
        <v>46</v>
      </c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>
        <v>0</v>
      </c>
      <c r="Y766" s="77" t="s">
        <v>1690</v>
      </c>
      <c r="Z766" s="77" t="s">
        <v>1691</v>
      </c>
      <c r="AA766" s="77"/>
      <c r="AB766" s="77">
        <v>0</v>
      </c>
      <c r="AC766" s="77" t="s">
        <v>1690</v>
      </c>
      <c r="AD766" s="77" t="s">
        <v>1691</v>
      </c>
      <c r="AE766" s="77" t="s">
        <v>1691</v>
      </c>
      <c r="AF766" s="78">
        <v>28811.930988341021</v>
      </c>
      <c r="AG766" s="79">
        <v>24.837391652235102</v>
      </c>
      <c r="AH766" s="79" t="s">
        <v>1690</v>
      </c>
      <c r="AI766" s="77" t="s">
        <v>3873</v>
      </c>
      <c r="AJ766" s="77" t="s">
        <v>3685</v>
      </c>
    </row>
    <row r="767" spans="1:36" x14ac:dyDescent="0.35">
      <c r="A767" s="76" t="s">
        <v>810</v>
      </c>
      <c r="B767" s="77" t="s">
        <v>3682</v>
      </c>
      <c r="C767" s="77" t="s">
        <v>3874</v>
      </c>
      <c r="D767" s="77" t="s">
        <v>1713</v>
      </c>
      <c r="E767" s="77" t="s">
        <v>3875</v>
      </c>
      <c r="F767" s="77">
        <v>7029</v>
      </c>
      <c r="G767" s="77" t="s">
        <v>53</v>
      </c>
      <c r="H767" s="77" t="s">
        <v>1689</v>
      </c>
      <c r="I767" s="77">
        <v>0</v>
      </c>
      <c r="J767" s="77">
        <v>74134.413738999996</v>
      </c>
      <c r="K767" s="77" t="s">
        <v>45</v>
      </c>
      <c r="L767" s="77">
        <v>22596.652576</v>
      </c>
      <c r="M767" s="77" t="s">
        <v>46</v>
      </c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>
        <v>0</v>
      </c>
      <c r="Y767" s="77" t="s">
        <v>1690</v>
      </c>
      <c r="Z767" s="77" t="s">
        <v>1691</v>
      </c>
      <c r="AA767" s="77"/>
      <c r="AB767" s="77">
        <v>0</v>
      </c>
      <c r="AC767" s="77" t="s">
        <v>1690</v>
      </c>
      <c r="AD767" s="77" t="s">
        <v>1691</v>
      </c>
      <c r="AE767" s="77" t="s">
        <v>1691</v>
      </c>
      <c r="AF767" s="78">
        <v>45892.011481661444</v>
      </c>
      <c r="AG767" s="79">
        <v>43.793355851015022</v>
      </c>
      <c r="AH767" s="79" t="s">
        <v>1690</v>
      </c>
      <c r="AI767" s="77" t="s">
        <v>3876</v>
      </c>
      <c r="AJ767" s="77" t="s">
        <v>3685</v>
      </c>
    </row>
    <row r="768" spans="1:36" x14ac:dyDescent="0.35">
      <c r="A768" s="76" t="s">
        <v>811</v>
      </c>
      <c r="B768" s="77" t="s">
        <v>3682</v>
      </c>
      <c r="C768" s="77" t="s">
        <v>3877</v>
      </c>
      <c r="D768" s="77" t="s">
        <v>1713</v>
      </c>
      <c r="E768" s="77" t="s">
        <v>2194</v>
      </c>
      <c r="F768" s="77">
        <v>3929</v>
      </c>
      <c r="G768" s="77" t="s">
        <v>53</v>
      </c>
      <c r="H768" s="77" t="s">
        <v>1689</v>
      </c>
      <c r="I768" s="77">
        <v>0</v>
      </c>
      <c r="J768" s="77">
        <v>41937.914376000001</v>
      </c>
      <c r="K768" s="77" t="s">
        <v>45</v>
      </c>
      <c r="L768" s="77">
        <v>8356.2135309999994</v>
      </c>
      <c r="M768" s="77" t="s">
        <v>46</v>
      </c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>
        <v>0</v>
      </c>
      <c r="Y768" s="77" t="s">
        <v>1690</v>
      </c>
      <c r="Z768" s="77" t="s">
        <v>1691</v>
      </c>
      <c r="AA768" s="77"/>
      <c r="AB768" s="77">
        <v>0</v>
      </c>
      <c r="AC768" s="77" t="s">
        <v>1690</v>
      </c>
      <c r="AD768" s="77" t="s">
        <v>1691</v>
      </c>
      <c r="AE768" s="77" t="s">
        <v>1691</v>
      </c>
      <c r="AF768" s="78">
        <v>17551.731857745392</v>
      </c>
      <c r="AG768" s="79">
        <v>32.66884771279598</v>
      </c>
      <c r="AH768" s="79" t="s">
        <v>1690</v>
      </c>
      <c r="AI768" s="77" t="s">
        <v>3878</v>
      </c>
      <c r="AJ768" s="77" t="s">
        <v>3685</v>
      </c>
    </row>
    <row r="769" spans="1:36" x14ac:dyDescent="0.35">
      <c r="A769" s="76" t="s">
        <v>812</v>
      </c>
      <c r="B769" s="77" t="s">
        <v>3682</v>
      </c>
      <c r="C769" s="77" t="s">
        <v>3879</v>
      </c>
      <c r="D769" s="77" t="s">
        <v>1713</v>
      </c>
      <c r="E769" s="77" t="s">
        <v>3880</v>
      </c>
      <c r="F769" s="77">
        <v>7804</v>
      </c>
      <c r="G769" s="77" t="s">
        <v>53</v>
      </c>
      <c r="H769" s="77" t="s">
        <v>1689</v>
      </c>
      <c r="I769" s="77">
        <v>0</v>
      </c>
      <c r="J769" s="77">
        <v>64807.806761</v>
      </c>
      <c r="K769" s="77" t="s">
        <v>45</v>
      </c>
      <c r="L769" s="77">
        <v>18016.358050999999</v>
      </c>
      <c r="M769" s="77" t="s">
        <v>46</v>
      </c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>
        <v>0</v>
      </c>
      <c r="Y769" s="77" t="s">
        <v>1690</v>
      </c>
      <c r="Z769" s="77" t="s">
        <v>1691</v>
      </c>
      <c r="AA769" s="77"/>
      <c r="AB769" s="77">
        <v>0</v>
      </c>
      <c r="AC769" s="77" t="s">
        <v>1690</v>
      </c>
      <c r="AD769" s="77" t="s">
        <v>1691</v>
      </c>
      <c r="AE769" s="77" t="s">
        <v>1691</v>
      </c>
      <c r="AF769" s="78">
        <v>36817.80749634419</v>
      </c>
      <c r="AG769" s="79">
        <v>32.179475036126355</v>
      </c>
      <c r="AH769" s="79" t="s">
        <v>1690</v>
      </c>
      <c r="AI769" s="77" t="s">
        <v>3881</v>
      </c>
      <c r="AJ769" s="77" t="s">
        <v>3685</v>
      </c>
    </row>
    <row r="770" spans="1:36" x14ac:dyDescent="0.35">
      <c r="A770" s="76" t="s">
        <v>813</v>
      </c>
      <c r="B770" s="77" t="s">
        <v>3682</v>
      </c>
      <c r="C770" s="77" t="s">
        <v>3882</v>
      </c>
      <c r="D770" s="77" t="s">
        <v>42</v>
      </c>
      <c r="E770" s="77" t="s">
        <v>3883</v>
      </c>
      <c r="F770" s="77">
        <v>9461</v>
      </c>
      <c r="G770" s="77" t="s">
        <v>53</v>
      </c>
      <c r="H770" s="77" t="s">
        <v>1689</v>
      </c>
      <c r="I770" s="77">
        <v>0</v>
      </c>
      <c r="J770" s="77">
        <v>109856.248523</v>
      </c>
      <c r="K770" s="77" t="s">
        <v>45</v>
      </c>
      <c r="L770" s="77">
        <v>29001.125794</v>
      </c>
      <c r="M770" s="77" t="s">
        <v>46</v>
      </c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>
        <v>0</v>
      </c>
      <c r="Y770" s="77" t="s">
        <v>1690</v>
      </c>
      <c r="Z770" s="77" t="s">
        <v>1691</v>
      </c>
      <c r="AA770" s="77"/>
      <c r="AB770" s="77">
        <v>0</v>
      </c>
      <c r="AC770" s="77" t="s">
        <v>1690</v>
      </c>
      <c r="AD770" s="77" t="s">
        <v>1691</v>
      </c>
      <c r="AE770" s="77" t="s">
        <v>1691</v>
      </c>
      <c r="AF770" s="78">
        <v>59487.398600523862</v>
      </c>
      <c r="AG770" s="79">
        <v>43.312429822616309</v>
      </c>
      <c r="AH770" s="79" t="s">
        <v>1690</v>
      </c>
      <c r="AI770" s="77" t="s">
        <v>3884</v>
      </c>
      <c r="AJ770" s="77" t="s">
        <v>3685</v>
      </c>
    </row>
    <row r="771" spans="1:36" x14ac:dyDescent="0.35">
      <c r="A771" s="76" t="s">
        <v>814</v>
      </c>
      <c r="B771" s="77" t="s">
        <v>3682</v>
      </c>
      <c r="C771" s="77" t="s">
        <v>3885</v>
      </c>
      <c r="D771" s="77" t="s">
        <v>42</v>
      </c>
      <c r="E771" s="77" t="s">
        <v>3886</v>
      </c>
      <c r="F771" s="77">
        <v>7944</v>
      </c>
      <c r="G771" s="77" t="s">
        <v>53</v>
      </c>
      <c r="H771" s="77" t="s">
        <v>1689</v>
      </c>
      <c r="I771" s="77">
        <v>0</v>
      </c>
      <c r="J771" s="77">
        <v>61289.530933000002</v>
      </c>
      <c r="K771" s="77" t="s">
        <v>45</v>
      </c>
      <c r="L771" s="77">
        <v>24097.24</v>
      </c>
      <c r="M771" s="77" t="s">
        <v>46</v>
      </c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>
        <v>0</v>
      </c>
      <c r="Y771" s="77" t="s">
        <v>1690</v>
      </c>
      <c r="Z771" s="77" t="s">
        <v>1691</v>
      </c>
      <c r="AA771" s="77"/>
      <c r="AB771" s="77">
        <v>0</v>
      </c>
      <c r="AC771" s="77" t="s">
        <v>1690</v>
      </c>
      <c r="AD771" s="77" t="s">
        <v>1691</v>
      </c>
      <c r="AE771" s="77" t="s">
        <v>1691</v>
      </c>
      <c r="AF771" s="78">
        <v>48228.867092920009</v>
      </c>
      <c r="AG771" s="79">
        <v>39.085756743977562</v>
      </c>
      <c r="AH771" s="79" t="s">
        <v>1690</v>
      </c>
      <c r="AI771" s="77" t="s">
        <v>3887</v>
      </c>
      <c r="AJ771" s="77" t="s">
        <v>3685</v>
      </c>
    </row>
    <row r="772" spans="1:36" x14ac:dyDescent="0.35">
      <c r="A772" s="76" t="s">
        <v>815</v>
      </c>
      <c r="B772" s="77" t="s">
        <v>3682</v>
      </c>
      <c r="C772" s="77" t="s">
        <v>3888</v>
      </c>
      <c r="D772" s="77" t="s">
        <v>42</v>
      </c>
      <c r="E772" s="77" t="s">
        <v>3889</v>
      </c>
      <c r="F772" s="77">
        <v>12335</v>
      </c>
      <c r="G772" s="77" t="s">
        <v>53</v>
      </c>
      <c r="H772" s="77" t="s">
        <v>1689</v>
      </c>
      <c r="I772" s="77">
        <v>0</v>
      </c>
      <c r="J772" s="77">
        <v>112163.598776</v>
      </c>
      <c r="K772" s="77" t="s">
        <v>45</v>
      </c>
      <c r="L772" s="77">
        <v>42555.654627000004</v>
      </c>
      <c r="M772" s="77" t="s">
        <v>46</v>
      </c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>
        <v>0</v>
      </c>
      <c r="Y772" s="77" t="s">
        <v>1690</v>
      </c>
      <c r="Z772" s="77" t="s">
        <v>1691</v>
      </c>
      <c r="AA772" s="77"/>
      <c r="AB772" s="77">
        <v>0</v>
      </c>
      <c r="AC772" s="77" t="s">
        <v>1690</v>
      </c>
      <c r="AD772" s="77" t="s">
        <v>1691</v>
      </c>
      <c r="AE772" s="77" t="s">
        <v>1691</v>
      </c>
      <c r="AF772" s="78">
        <v>85329.095489405649</v>
      </c>
      <c r="AG772" s="79">
        <v>44.772088635692221</v>
      </c>
      <c r="AH772" s="79" t="s">
        <v>1690</v>
      </c>
      <c r="AI772" s="77" t="s">
        <v>3890</v>
      </c>
      <c r="AJ772" s="77" t="s">
        <v>3685</v>
      </c>
    </row>
    <row r="773" spans="1:36" x14ac:dyDescent="0.35">
      <c r="A773" s="76" t="s">
        <v>816</v>
      </c>
      <c r="B773" s="77" t="s">
        <v>3682</v>
      </c>
      <c r="C773" s="77" t="s">
        <v>3891</v>
      </c>
      <c r="D773" s="77" t="s">
        <v>42</v>
      </c>
      <c r="E773" s="77" t="s">
        <v>3892</v>
      </c>
      <c r="F773" s="77">
        <v>5866</v>
      </c>
      <c r="G773" s="77" t="s">
        <v>53</v>
      </c>
      <c r="H773" s="77" t="s">
        <v>1689</v>
      </c>
      <c r="I773" s="77">
        <v>0</v>
      </c>
      <c r="J773" s="77">
        <v>39831.474732000002</v>
      </c>
      <c r="K773" s="77" t="s">
        <v>45</v>
      </c>
      <c r="L773" s="77">
        <v>34531.573520999998</v>
      </c>
      <c r="M773" s="77" t="s">
        <v>46</v>
      </c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>
        <v>0</v>
      </c>
      <c r="Y773" s="77" t="s">
        <v>1690</v>
      </c>
      <c r="Z773" s="77" t="s">
        <v>1691</v>
      </c>
      <c r="AA773" s="77"/>
      <c r="AB773" s="77">
        <v>0</v>
      </c>
      <c r="AC773" s="77" t="s">
        <v>1690</v>
      </c>
      <c r="AD773" s="77" t="s">
        <v>1691</v>
      </c>
      <c r="AE773" s="77" t="s">
        <v>1691</v>
      </c>
      <c r="AF773" s="78">
        <v>67192.543891388486</v>
      </c>
      <c r="AG773" s="79">
        <v>67.669332178400083</v>
      </c>
      <c r="AH773" s="79" t="s">
        <v>1690</v>
      </c>
      <c r="AI773" s="77" t="s">
        <v>3893</v>
      </c>
      <c r="AJ773" s="77" t="s">
        <v>3685</v>
      </c>
    </row>
    <row r="774" spans="1:36" x14ac:dyDescent="0.35">
      <c r="A774" s="76" t="s">
        <v>817</v>
      </c>
      <c r="B774" s="77" t="s">
        <v>3682</v>
      </c>
      <c r="C774" s="77" t="s">
        <v>3894</v>
      </c>
      <c r="D774" s="77" t="s">
        <v>42</v>
      </c>
      <c r="E774" s="77" t="s">
        <v>3895</v>
      </c>
      <c r="F774" s="77">
        <v>7955</v>
      </c>
      <c r="G774" s="77" t="s">
        <v>53</v>
      </c>
      <c r="H774" s="77" t="s">
        <v>1689</v>
      </c>
      <c r="I774" s="77">
        <v>0</v>
      </c>
      <c r="J774" s="77">
        <v>55815.723359000003</v>
      </c>
      <c r="K774" s="77" t="s">
        <v>45</v>
      </c>
      <c r="L774" s="77">
        <v>11684.474017</v>
      </c>
      <c r="M774" s="77" t="s">
        <v>46</v>
      </c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>
        <v>0</v>
      </c>
      <c r="Y774" s="77" t="s">
        <v>1690</v>
      </c>
      <c r="Z774" s="77" t="s">
        <v>1691</v>
      </c>
      <c r="AA774" s="77"/>
      <c r="AB774" s="77">
        <v>0</v>
      </c>
      <c r="AC774" s="77" t="s">
        <v>1690</v>
      </c>
      <c r="AD774" s="77" t="s">
        <v>1691</v>
      </c>
      <c r="AE774" s="77" t="s">
        <v>1691</v>
      </c>
      <c r="AF774" s="78">
        <v>24429.507379714731</v>
      </c>
      <c r="AG774" s="79">
        <v>22.206635368318896</v>
      </c>
      <c r="AH774" s="79" t="s">
        <v>1690</v>
      </c>
      <c r="AI774" s="77" t="s">
        <v>3896</v>
      </c>
      <c r="AJ774" s="77" t="s">
        <v>3685</v>
      </c>
    </row>
    <row r="775" spans="1:36" x14ac:dyDescent="0.35">
      <c r="A775" s="76" t="s">
        <v>818</v>
      </c>
      <c r="B775" s="77" t="s">
        <v>3682</v>
      </c>
      <c r="C775" s="77" t="s">
        <v>3897</v>
      </c>
      <c r="D775" s="77" t="s">
        <v>42</v>
      </c>
      <c r="E775" s="77" t="s">
        <v>3898</v>
      </c>
      <c r="F775" s="77">
        <v>12486</v>
      </c>
      <c r="G775" s="77" t="s">
        <v>53</v>
      </c>
      <c r="H775" s="77" t="s">
        <v>1689</v>
      </c>
      <c r="I775" s="77">
        <v>0</v>
      </c>
      <c r="J775" s="77">
        <v>179842.79318800001</v>
      </c>
      <c r="K775" s="77" t="s">
        <v>45</v>
      </c>
      <c r="L775" s="77">
        <v>39171.630792999997</v>
      </c>
      <c r="M775" s="77" t="s">
        <v>46</v>
      </c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>
        <v>0</v>
      </c>
      <c r="Y775" s="77" t="s">
        <v>1690</v>
      </c>
      <c r="Z775" s="77" t="s">
        <v>1691</v>
      </c>
      <c r="AA775" s="77"/>
      <c r="AB775" s="77">
        <v>0</v>
      </c>
      <c r="AC775" s="77" t="s">
        <v>1690</v>
      </c>
      <c r="AD775" s="77" t="s">
        <v>1691</v>
      </c>
      <c r="AE775" s="77" t="s">
        <v>1691</v>
      </c>
      <c r="AF775" s="78">
        <v>81607.667028674172</v>
      </c>
      <c r="AG775" s="79">
        <v>46.848188741537086</v>
      </c>
      <c r="AH775" s="79" t="s">
        <v>1690</v>
      </c>
      <c r="AI775" s="77" t="s">
        <v>3899</v>
      </c>
      <c r="AJ775" s="77" t="s">
        <v>3685</v>
      </c>
    </row>
    <row r="776" spans="1:36" x14ac:dyDescent="0.35">
      <c r="A776" s="76" t="s">
        <v>819</v>
      </c>
      <c r="B776" s="77" t="s">
        <v>3682</v>
      </c>
      <c r="C776" s="77" t="s">
        <v>3900</v>
      </c>
      <c r="D776" s="77" t="s">
        <v>1713</v>
      </c>
      <c r="E776" s="77" t="s">
        <v>3901</v>
      </c>
      <c r="F776" s="77">
        <v>3907</v>
      </c>
      <c r="G776" s="77" t="s">
        <v>53</v>
      </c>
      <c r="H776" s="77" t="s">
        <v>1689</v>
      </c>
      <c r="I776" s="77">
        <v>0</v>
      </c>
      <c r="J776" s="77">
        <v>40101.442346000003</v>
      </c>
      <c r="K776" s="77" t="s">
        <v>45</v>
      </c>
      <c r="L776" s="77">
        <v>14505.475172</v>
      </c>
      <c r="M776" s="77" t="s">
        <v>46</v>
      </c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>
        <v>0</v>
      </c>
      <c r="Y776" s="77" t="s">
        <v>1690</v>
      </c>
      <c r="Z776" s="77" t="s">
        <v>1691</v>
      </c>
      <c r="AA776" s="77"/>
      <c r="AB776" s="77">
        <v>0</v>
      </c>
      <c r="AC776" s="77" t="s">
        <v>1690</v>
      </c>
      <c r="AD776" s="77" t="s">
        <v>1691</v>
      </c>
      <c r="AE776" s="77" t="s">
        <v>1691</v>
      </c>
      <c r="AF776" s="78">
        <v>29159.963823336682</v>
      </c>
      <c r="AG776" s="79">
        <v>48.659715144249965</v>
      </c>
      <c r="AH776" s="79" t="s">
        <v>1690</v>
      </c>
      <c r="AI776" s="77" t="s">
        <v>3902</v>
      </c>
      <c r="AJ776" s="77" t="s">
        <v>3685</v>
      </c>
    </row>
    <row r="777" spans="1:36" x14ac:dyDescent="0.35">
      <c r="A777" s="76" t="s">
        <v>820</v>
      </c>
      <c r="B777" s="77" t="s">
        <v>3682</v>
      </c>
      <c r="C777" s="77" t="s">
        <v>3903</v>
      </c>
      <c r="D777" s="77" t="s">
        <v>1713</v>
      </c>
      <c r="E777" s="77" t="s">
        <v>3904</v>
      </c>
      <c r="F777" s="77">
        <v>11765</v>
      </c>
      <c r="G777" s="77" t="s">
        <v>53</v>
      </c>
      <c r="H777" s="77" t="s">
        <v>1689</v>
      </c>
      <c r="I777" s="77">
        <v>0</v>
      </c>
      <c r="J777" s="77">
        <v>105544.096171</v>
      </c>
      <c r="K777" s="77" t="s">
        <v>45</v>
      </c>
      <c r="L777" s="77">
        <v>68754.005791000003</v>
      </c>
      <c r="M777" s="77" t="s">
        <v>46</v>
      </c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>
        <v>0</v>
      </c>
      <c r="Y777" s="77" t="s">
        <v>1690</v>
      </c>
      <c r="Z777" s="77" t="s">
        <v>1691</v>
      </c>
      <c r="AA777" s="77"/>
      <c r="AB777" s="77">
        <v>0</v>
      </c>
      <c r="AC777" s="77" t="s">
        <v>1690</v>
      </c>
      <c r="AD777" s="77" t="s">
        <v>1691</v>
      </c>
      <c r="AE777" s="77" t="s">
        <v>1691</v>
      </c>
      <c r="AF777" s="78">
        <v>134833.06110794481</v>
      </c>
      <c r="AG777" s="79">
        <v>69.40763283175599</v>
      </c>
      <c r="AH777" s="79" t="s">
        <v>1690</v>
      </c>
      <c r="AI777" s="77" t="s">
        <v>3905</v>
      </c>
      <c r="AJ777" s="77" t="s">
        <v>3685</v>
      </c>
    </row>
    <row r="778" spans="1:36" x14ac:dyDescent="0.35">
      <c r="A778" s="76" t="s">
        <v>821</v>
      </c>
      <c r="B778" s="77" t="s">
        <v>3682</v>
      </c>
      <c r="C778" s="77" t="s">
        <v>3906</v>
      </c>
      <c r="D778" s="77" t="s">
        <v>1713</v>
      </c>
      <c r="E778" s="77" t="s">
        <v>3907</v>
      </c>
      <c r="F778" s="77">
        <v>5038</v>
      </c>
      <c r="G778" s="77" t="s">
        <v>53</v>
      </c>
      <c r="H778" s="77" t="s">
        <v>1689</v>
      </c>
      <c r="I778" s="77">
        <v>0</v>
      </c>
      <c r="J778" s="77">
        <v>126571.94882400001</v>
      </c>
      <c r="K778" s="77" t="s">
        <v>45</v>
      </c>
      <c r="L778" s="77">
        <v>14883.596157</v>
      </c>
      <c r="M778" s="77" t="s">
        <v>46</v>
      </c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>
        <v>0</v>
      </c>
      <c r="Y778" s="77" t="s">
        <v>1690</v>
      </c>
      <c r="Z778" s="77" t="s">
        <v>1691</v>
      </c>
      <c r="AA778" s="77"/>
      <c r="AB778" s="77">
        <v>0</v>
      </c>
      <c r="AC778" s="77" t="s">
        <v>1690</v>
      </c>
      <c r="AD778" s="77" t="s">
        <v>1691</v>
      </c>
      <c r="AE778" s="77" t="s">
        <v>1691</v>
      </c>
      <c r="AF778" s="78">
        <v>33337.096736451334</v>
      </c>
      <c r="AG778" s="79">
        <v>55.675824518524593</v>
      </c>
      <c r="AH778" s="79" t="s">
        <v>1690</v>
      </c>
      <c r="AI778" s="77" t="s">
        <v>3908</v>
      </c>
      <c r="AJ778" s="77" t="s">
        <v>3685</v>
      </c>
    </row>
    <row r="779" spans="1:36" x14ac:dyDescent="0.35">
      <c r="A779" s="76" t="s">
        <v>822</v>
      </c>
      <c r="B779" s="77" t="s">
        <v>3682</v>
      </c>
      <c r="C779" s="77" t="s">
        <v>3909</v>
      </c>
      <c r="D779" s="77" t="s">
        <v>1713</v>
      </c>
      <c r="E779" s="77" t="s">
        <v>3910</v>
      </c>
      <c r="F779" s="77">
        <v>5188</v>
      </c>
      <c r="G779" s="77" t="s">
        <v>53</v>
      </c>
      <c r="H779" s="77" t="s">
        <v>1689</v>
      </c>
      <c r="I779" s="77">
        <v>0</v>
      </c>
      <c r="J779" s="77">
        <v>26883.317174</v>
      </c>
      <c r="K779" s="77" t="s">
        <v>45</v>
      </c>
      <c r="L779" s="77">
        <v>15128.342643</v>
      </c>
      <c r="M779" s="77" t="s">
        <v>46</v>
      </c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>
        <v>0</v>
      </c>
      <c r="Y779" s="77" t="s">
        <v>1690</v>
      </c>
      <c r="Z779" s="77" t="s">
        <v>1691</v>
      </c>
      <c r="AA779" s="77"/>
      <c r="AB779" s="77">
        <v>0</v>
      </c>
      <c r="AC779" s="77" t="s">
        <v>1690</v>
      </c>
      <c r="AD779" s="77" t="s">
        <v>1691</v>
      </c>
      <c r="AE779" s="77" t="s">
        <v>1691</v>
      </c>
      <c r="AF779" s="78">
        <v>29814.49392244067</v>
      </c>
      <c r="AG779" s="79">
        <v>35.338639588574139</v>
      </c>
      <c r="AH779" s="79" t="s">
        <v>1690</v>
      </c>
      <c r="AI779" s="77" t="s">
        <v>3911</v>
      </c>
      <c r="AJ779" s="77" t="s">
        <v>3685</v>
      </c>
    </row>
    <row r="780" spans="1:36" x14ac:dyDescent="0.35">
      <c r="A780" s="76" t="s">
        <v>823</v>
      </c>
      <c r="B780" s="77" t="s">
        <v>3682</v>
      </c>
      <c r="C780" s="77" t="s">
        <v>2906</v>
      </c>
      <c r="D780" s="77" t="s">
        <v>1713</v>
      </c>
      <c r="E780" s="77" t="s">
        <v>2907</v>
      </c>
      <c r="F780" s="77">
        <v>6889</v>
      </c>
      <c r="G780" s="77" t="s">
        <v>53</v>
      </c>
      <c r="H780" s="77" t="s">
        <v>1689</v>
      </c>
      <c r="I780" s="77">
        <v>0</v>
      </c>
      <c r="J780" s="77">
        <v>83550.172999999995</v>
      </c>
      <c r="K780" s="77" t="s">
        <v>45</v>
      </c>
      <c r="L780" s="77">
        <v>16919.832044999999</v>
      </c>
      <c r="M780" s="77" t="s">
        <v>46</v>
      </c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>
        <v>0</v>
      </c>
      <c r="Y780" s="77" t="s">
        <v>1690</v>
      </c>
      <c r="Z780" s="77" t="s">
        <v>1691</v>
      </c>
      <c r="AA780" s="77"/>
      <c r="AB780" s="77">
        <v>0</v>
      </c>
      <c r="AC780" s="77" t="s">
        <v>1690</v>
      </c>
      <c r="AD780" s="77" t="s">
        <v>1691</v>
      </c>
      <c r="AE780" s="77" t="s">
        <v>1691</v>
      </c>
      <c r="AF780" s="78">
        <v>35484.442657566047</v>
      </c>
      <c r="AG780" s="79">
        <v>37.528099472798672</v>
      </c>
      <c r="AH780" s="79" t="s">
        <v>1690</v>
      </c>
      <c r="AI780" s="77" t="s">
        <v>3912</v>
      </c>
      <c r="AJ780" s="77" t="s">
        <v>3685</v>
      </c>
    </row>
    <row r="781" spans="1:36" x14ac:dyDescent="0.35">
      <c r="A781" s="76" t="s">
        <v>824</v>
      </c>
      <c r="B781" s="77" t="s">
        <v>3682</v>
      </c>
      <c r="C781" s="77" t="s">
        <v>3913</v>
      </c>
      <c r="D781" s="77" t="s">
        <v>1713</v>
      </c>
      <c r="E781" s="77" t="s">
        <v>3914</v>
      </c>
      <c r="F781" s="77">
        <v>19472</v>
      </c>
      <c r="G781" s="77" t="s">
        <v>53</v>
      </c>
      <c r="H781" s="77" t="s">
        <v>1689</v>
      </c>
      <c r="I781" s="77">
        <v>0</v>
      </c>
      <c r="J781" s="77">
        <v>156514.928316</v>
      </c>
      <c r="K781" s="77" t="s">
        <v>45</v>
      </c>
      <c r="L781" s="77">
        <v>29654.480017000002</v>
      </c>
      <c r="M781" s="77" t="s">
        <v>46</v>
      </c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>
        <v>0</v>
      </c>
      <c r="Y781" s="77" t="s">
        <v>1690</v>
      </c>
      <c r="Z781" s="77" t="s">
        <v>1691</v>
      </c>
      <c r="AA781" s="77"/>
      <c r="AB781" s="77">
        <v>0</v>
      </c>
      <c r="AC781" s="77" t="s">
        <v>1690</v>
      </c>
      <c r="AD781" s="77" t="s">
        <v>1691</v>
      </c>
      <c r="AE781" s="77" t="s">
        <v>1691</v>
      </c>
      <c r="AF781" s="78">
        <v>62594.91627613474</v>
      </c>
      <c r="AG781" s="79">
        <v>23.787725671592213</v>
      </c>
      <c r="AH781" s="79" t="s">
        <v>1690</v>
      </c>
      <c r="AI781" s="77" t="s">
        <v>3915</v>
      </c>
      <c r="AJ781" s="77" t="s">
        <v>3685</v>
      </c>
    </row>
    <row r="782" spans="1:36" x14ac:dyDescent="0.35">
      <c r="A782" s="76" t="s">
        <v>825</v>
      </c>
      <c r="B782" s="77" t="s">
        <v>3682</v>
      </c>
      <c r="C782" s="77" t="s">
        <v>3916</v>
      </c>
      <c r="D782" s="77" t="s">
        <v>42</v>
      </c>
      <c r="E782" s="77" t="s">
        <v>3917</v>
      </c>
      <c r="F782" s="77">
        <v>15479</v>
      </c>
      <c r="G782" s="77" t="s">
        <v>53</v>
      </c>
      <c r="H782" s="77" t="s">
        <v>1689</v>
      </c>
      <c r="I782" s="77">
        <v>0</v>
      </c>
      <c r="J782" s="77">
        <v>225850.755806</v>
      </c>
      <c r="K782" s="77" t="s">
        <v>45</v>
      </c>
      <c r="L782" s="77">
        <v>15688.450643</v>
      </c>
      <c r="M782" s="77" t="s">
        <v>46</v>
      </c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>
        <v>0</v>
      </c>
      <c r="Y782" s="77" t="s">
        <v>1690</v>
      </c>
      <c r="Z782" s="77" t="s">
        <v>1691</v>
      </c>
      <c r="AA782" s="77"/>
      <c r="AB782" s="77">
        <v>0</v>
      </c>
      <c r="AC782" s="77" t="s">
        <v>1690</v>
      </c>
      <c r="AD782" s="77" t="s">
        <v>1691</v>
      </c>
      <c r="AE782" s="77" t="s">
        <v>1691</v>
      </c>
      <c r="AF782" s="78">
        <v>38837.223034240669</v>
      </c>
      <c r="AG782" s="79">
        <v>25.072525543472057</v>
      </c>
      <c r="AH782" s="79" t="s">
        <v>1690</v>
      </c>
      <c r="AI782" s="77" t="s">
        <v>3918</v>
      </c>
      <c r="AJ782" s="77" t="s">
        <v>3685</v>
      </c>
    </row>
    <row r="783" spans="1:36" x14ac:dyDescent="0.35">
      <c r="A783" s="76" t="s">
        <v>826</v>
      </c>
      <c r="B783" s="77" t="s">
        <v>3682</v>
      </c>
      <c r="C783" s="77" t="s">
        <v>3919</v>
      </c>
      <c r="D783" s="77" t="s">
        <v>1713</v>
      </c>
      <c r="E783" s="77" t="s">
        <v>3920</v>
      </c>
      <c r="F783" s="77">
        <v>3929</v>
      </c>
      <c r="G783" s="77" t="s">
        <v>53</v>
      </c>
      <c r="H783" s="77" t="s">
        <v>1689</v>
      </c>
      <c r="I783" s="77">
        <v>0</v>
      </c>
      <c r="J783" s="77">
        <v>39476.514314</v>
      </c>
      <c r="K783" s="77" t="s">
        <v>45</v>
      </c>
      <c r="L783" s="77">
        <v>15540.722194</v>
      </c>
      <c r="M783" s="77" t="s">
        <v>46</v>
      </c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>
        <v>0</v>
      </c>
      <c r="Y783" s="77" t="s">
        <v>1690</v>
      </c>
      <c r="Z783" s="77" t="s">
        <v>1691</v>
      </c>
      <c r="AA783" s="77"/>
      <c r="AB783" s="77">
        <v>0</v>
      </c>
      <c r="AC783" s="77" t="s">
        <v>1690</v>
      </c>
      <c r="AD783" s="77" t="s">
        <v>1691</v>
      </c>
      <c r="AE783" s="77" t="s">
        <v>1691</v>
      </c>
      <c r="AF783" s="78">
        <v>31101.61511727986</v>
      </c>
      <c r="AG783" s="79">
        <v>50.953126792914418</v>
      </c>
      <c r="AH783" s="79" t="s">
        <v>1690</v>
      </c>
      <c r="AI783" s="77" t="s">
        <v>3921</v>
      </c>
      <c r="AJ783" s="77" t="s">
        <v>3685</v>
      </c>
    </row>
    <row r="784" spans="1:36" x14ac:dyDescent="0.35">
      <c r="A784" s="76" t="s">
        <v>827</v>
      </c>
      <c r="B784" s="77" t="s">
        <v>3682</v>
      </c>
      <c r="C784" s="77" t="s">
        <v>3922</v>
      </c>
      <c r="D784" s="77" t="s">
        <v>1713</v>
      </c>
      <c r="E784" s="77" t="s">
        <v>3923</v>
      </c>
      <c r="F784" s="77">
        <v>3929</v>
      </c>
      <c r="G784" s="77" t="s">
        <v>53</v>
      </c>
      <c r="H784" s="77" t="s">
        <v>1689</v>
      </c>
      <c r="I784" s="77">
        <v>0</v>
      </c>
      <c r="J784" s="77">
        <v>44750.119229999997</v>
      </c>
      <c r="K784" s="77" t="s">
        <v>45</v>
      </c>
      <c r="L784" s="77">
        <v>9256.6218179999996</v>
      </c>
      <c r="M784" s="77" t="s">
        <v>46</v>
      </c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>
        <v>0</v>
      </c>
      <c r="Y784" s="77" t="s">
        <v>1690</v>
      </c>
      <c r="Z784" s="77" t="s">
        <v>1691</v>
      </c>
      <c r="AA784" s="77"/>
      <c r="AB784" s="77">
        <v>0</v>
      </c>
      <c r="AC784" s="77" t="s">
        <v>1690</v>
      </c>
      <c r="AD784" s="77" t="s">
        <v>1691</v>
      </c>
      <c r="AE784" s="77" t="s">
        <v>1691</v>
      </c>
      <c r="AF784" s="78">
        <v>19374.716670636422</v>
      </c>
      <c r="AG784" s="79">
        <v>35.754622147042959</v>
      </c>
      <c r="AH784" s="79" t="s">
        <v>1690</v>
      </c>
      <c r="AI784" s="77" t="s">
        <v>3924</v>
      </c>
      <c r="AJ784" s="77" t="s">
        <v>3685</v>
      </c>
    </row>
    <row r="785" spans="1:36" x14ac:dyDescent="0.35">
      <c r="A785" s="76" t="s">
        <v>828</v>
      </c>
      <c r="B785" s="77" t="s">
        <v>3682</v>
      </c>
      <c r="C785" s="77" t="s">
        <v>3925</v>
      </c>
      <c r="D785" s="77" t="s">
        <v>1713</v>
      </c>
      <c r="E785" s="77" t="s">
        <v>3926</v>
      </c>
      <c r="F785" s="77">
        <v>11765</v>
      </c>
      <c r="G785" s="77" t="s">
        <v>53</v>
      </c>
      <c r="H785" s="77" t="s">
        <v>1689</v>
      </c>
      <c r="I785" s="77">
        <v>0</v>
      </c>
      <c r="J785" s="77">
        <v>125517.765346</v>
      </c>
      <c r="K785" s="77" t="s">
        <v>45</v>
      </c>
      <c r="L785" s="77">
        <v>20668.518068000001</v>
      </c>
      <c r="M785" s="77" t="s">
        <v>46</v>
      </c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>
        <v>0</v>
      </c>
      <c r="Y785" s="77" t="s">
        <v>1690</v>
      </c>
      <c r="Z785" s="77" t="s">
        <v>1691</v>
      </c>
      <c r="AA785" s="77"/>
      <c r="AB785" s="77">
        <v>0</v>
      </c>
      <c r="AC785" s="77" t="s">
        <v>1690</v>
      </c>
      <c r="AD785" s="77" t="s">
        <v>1691</v>
      </c>
      <c r="AE785" s="77" t="s">
        <v>1691</v>
      </c>
      <c r="AF785" s="78">
        <v>44284.487702438921</v>
      </c>
      <c r="AG785" s="79">
        <v>28.836956417813855</v>
      </c>
      <c r="AH785" s="79" t="s">
        <v>1690</v>
      </c>
      <c r="AI785" s="77" t="s">
        <v>3927</v>
      </c>
      <c r="AJ785" s="77" t="s">
        <v>3685</v>
      </c>
    </row>
    <row r="786" spans="1:36" x14ac:dyDescent="0.35">
      <c r="A786" s="76" t="s">
        <v>829</v>
      </c>
      <c r="B786" s="77" t="s">
        <v>3682</v>
      </c>
      <c r="C786" s="77" t="s">
        <v>3928</v>
      </c>
      <c r="D786" s="77" t="s">
        <v>1730</v>
      </c>
      <c r="E786" s="77" t="s">
        <v>3804</v>
      </c>
      <c r="F786" s="77">
        <v>7998</v>
      </c>
      <c r="G786" s="77" t="s">
        <v>53</v>
      </c>
      <c r="H786" s="77" t="s">
        <v>1689</v>
      </c>
      <c r="I786" s="77">
        <v>0</v>
      </c>
      <c r="J786" s="77">
        <v>79611.326277</v>
      </c>
      <c r="K786" s="77" t="s">
        <v>45</v>
      </c>
      <c r="L786" s="77">
        <v>16611.623916</v>
      </c>
      <c r="M786" s="77" t="s">
        <v>46</v>
      </c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>
        <v>0</v>
      </c>
      <c r="Y786" s="77" t="s">
        <v>1690</v>
      </c>
      <c r="Z786" s="77" t="s">
        <v>1691</v>
      </c>
      <c r="AA786" s="77"/>
      <c r="AB786" s="77">
        <v>0</v>
      </c>
      <c r="AC786" s="77" t="s">
        <v>1690</v>
      </c>
      <c r="AD786" s="77" t="s">
        <v>1691</v>
      </c>
      <c r="AE786" s="77" t="s">
        <v>1691</v>
      </c>
      <c r="AF786" s="78">
        <v>34741.388888066045</v>
      </c>
      <c r="AG786" s="79">
        <v>31.433458970336677</v>
      </c>
      <c r="AH786" s="79" t="s">
        <v>1690</v>
      </c>
      <c r="AI786" s="77" t="s">
        <v>3929</v>
      </c>
      <c r="AJ786" s="77" t="s">
        <v>3685</v>
      </c>
    </row>
    <row r="787" spans="1:36" x14ac:dyDescent="0.35">
      <c r="A787" s="76" t="s">
        <v>830</v>
      </c>
      <c r="B787" s="77" t="s">
        <v>3682</v>
      </c>
      <c r="C787" s="77" t="s">
        <v>3930</v>
      </c>
      <c r="D787" s="77" t="s">
        <v>42</v>
      </c>
      <c r="E787" s="77" t="s">
        <v>3931</v>
      </c>
      <c r="F787" s="77">
        <v>23002</v>
      </c>
      <c r="G787" s="77" t="s">
        <v>53</v>
      </c>
      <c r="H787" s="77" t="s">
        <v>1689</v>
      </c>
      <c r="I787" s="77">
        <v>0</v>
      </c>
      <c r="J787" s="77">
        <v>187749.52506099999</v>
      </c>
      <c r="K787" s="77" t="s">
        <v>45</v>
      </c>
      <c r="L787" s="77">
        <v>34607.290833999999</v>
      </c>
      <c r="M787" s="77" t="s">
        <v>46</v>
      </c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>
        <v>0</v>
      </c>
      <c r="Y787" s="77" t="s">
        <v>1690</v>
      </c>
      <c r="Z787" s="77" t="s">
        <v>1691</v>
      </c>
      <c r="AA787" s="77"/>
      <c r="AB787" s="77">
        <v>0</v>
      </c>
      <c r="AC787" s="77" t="s">
        <v>1690</v>
      </c>
      <c r="AD787" s="77" t="s">
        <v>1691</v>
      </c>
      <c r="AE787" s="77" t="s">
        <v>1691</v>
      </c>
      <c r="AF787" s="78">
        <v>73253.105326881458</v>
      </c>
      <c r="AG787" s="79">
        <v>23.721851065613741</v>
      </c>
      <c r="AH787" s="79" t="s">
        <v>1690</v>
      </c>
      <c r="AI787" s="77" t="s">
        <v>3932</v>
      </c>
      <c r="AJ787" s="77" t="s">
        <v>3685</v>
      </c>
    </row>
    <row r="788" spans="1:36" x14ac:dyDescent="0.35">
      <c r="A788" s="76" t="s">
        <v>831</v>
      </c>
      <c r="B788" s="77" t="s">
        <v>1761</v>
      </c>
      <c r="C788" s="77" t="s">
        <v>3933</v>
      </c>
      <c r="D788" s="77" t="s">
        <v>1720</v>
      </c>
      <c r="E788" s="77" t="s">
        <v>3934</v>
      </c>
      <c r="F788" s="77">
        <v>128</v>
      </c>
      <c r="G788" s="77" t="s">
        <v>53</v>
      </c>
      <c r="H788" s="77" t="s">
        <v>1696</v>
      </c>
      <c r="I788" s="77">
        <v>0</v>
      </c>
      <c r="J788" s="77">
        <v>11608.896000999999</v>
      </c>
      <c r="K788" s="77" t="s">
        <v>45</v>
      </c>
      <c r="L788" s="77">
        <v>0</v>
      </c>
      <c r="M788" s="77" t="s">
        <v>46</v>
      </c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>
        <v>0</v>
      </c>
      <c r="Y788" s="77" t="s">
        <v>1690</v>
      </c>
      <c r="Z788" s="77" t="s">
        <v>1691</v>
      </c>
      <c r="AA788" s="77"/>
      <c r="AB788" s="77">
        <v>0</v>
      </c>
      <c r="AC788" s="77" t="s">
        <v>1690</v>
      </c>
      <c r="AD788" s="77" t="s">
        <v>1691</v>
      </c>
      <c r="AE788" s="77" t="s">
        <v>1691</v>
      </c>
      <c r="AF788" s="78">
        <v>464.35584003999998</v>
      </c>
      <c r="AG788" s="79">
        <v>90.694877901562521</v>
      </c>
      <c r="AH788" s="79" t="s">
        <v>1690</v>
      </c>
      <c r="AI788" s="77" t="s">
        <v>3935</v>
      </c>
      <c r="AJ788" s="77" t="s">
        <v>1780</v>
      </c>
    </row>
    <row r="789" spans="1:36" x14ac:dyDescent="0.35">
      <c r="A789" s="76" t="s">
        <v>832</v>
      </c>
      <c r="B789" s="77" t="s">
        <v>1761</v>
      </c>
      <c r="C789" s="77" t="s">
        <v>3936</v>
      </c>
      <c r="D789" s="77" t="s">
        <v>1713</v>
      </c>
      <c r="E789" s="77" t="s">
        <v>3937</v>
      </c>
      <c r="F789" s="77">
        <v>131</v>
      </c>
      <c r="G789" s="77" t="s">
        <v>53</v>
      </c>
      <c r="H789" s="77" t="s">
        <v>1696</v>
      </c>
      <c r="I789" s="77">
        <v>0</v>
      </c>
      <c r="J789" s="77">
        <v>43486.125751</v>
      </c>
      <c r="K789" s="77" t="s">
        <v>45</v>
      </c>
      <c r="L789" s="77">
        <v>7024.3266960000001</v>
      </c>
      <c r="M789" s="77" t="s">
        <v>46</v>
      </c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>
        <v>0</v>
      </c>
      <c r="Y789" s="77" t="s">
        <v>1690</v>
      </c>
      <c r="Z789" s="77" t="s">
        <v>1691</v>
      </c>
      <c r="AA789" s="77"/>
      <c r="AB789" s="77">
        <v>0</v>
      </c>
      <c r="AC789" s="77" t="s">
        <v>1690</v>
      </c>
      <c r="AD789" s="77" t="s">
        <v>1691</v>
      </c>
      <c r="AE789" s="77" t="s">
        <v>1691</v>
      </c>
      <c r="AF789" s="78">
        <v>15083.488211164242</v>
      </c>
      <c r="AG789" s="79">
        <v>886.48922913265631</v>
      </c>
      <c r="AH789" s="79" t="s">
        <v>1690</v>
      </c>
      <c r="AI789" s="77" t="s">
        <v>3938</v>
      </c>
      <c r="AJ789" s="77" t="s">
        <v>1780</v>
      </c>
    </row>
    <row r="790" spans="1:36" x14ac:dyDescent="0.35">
      <c r="A790" s="76" t="s">
        <v>833</v>
      </c>
      <c r="B790" s="77" t="s">
        <v>2244</v>
      </c>
      <c r="C790" s="77" t="s">
        <v>3939</v>
      </c>
      <c r="D790" s="77" t="s">
        <v>1720</v>
      </c>
      <c r="E790" s="77" t="s">
        <v>3940</v>
      </c>
      <c r="F790" s="77">
        <v>10000</v>
      </c>
      <c r="G790" s="77" t="s">
        <v>53</v>
      </c>
      <c r="H790" s="77" t="s">
        <v>1696</v>
      </c>
      <c r="I790" s="77">
        <v>0</v>
      </c>
      <c r="J790" s="77">
        <v>79218.698749999996</v>
      </c>
      <c r="K790" s="77" t="s">
        <v>45</v>
      </c>
      <c r="L790" s="77">
        <v>25735.833635999999</v>
      </c>
      <c r="M790" s="77" t="s">
        <v>46</v>
      </c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>
        <v>0</v>
      </c>
      <c r="Y790" s="77" t="s">
        <v>1690</v>
      </c>
      <c r="Z790" s="77" t="s">
        <v>1691</v>
      </c>
      <c r="AA790" s="77"/>
      <c r="AB790" s="77">
        <v>0</v>
      </c>
      <c r="AC790" s="77" t="s">
        <v>1690</v>
      </c>
      <c r="AD790" s="77" t="s">
        <v>1691</v>
      </c>
      <c r="AE790" s="77" t="s">
        <v>1691</v>
      </c>
      <c r="AF790" s="78">
        <v>52058.853749972841</v>
      </c>
      <c r="AG790" s="79">
        <v>34.537240850912731</v>
      </c>
      <c r="AH790" s="79" t="s">
        <v>1690</v>
      </c>
      <c r="AI790" s="77" t="s">
        <v>3941</v>
      </c>
      <c r="AJ790" s="77" t="s">
        <v>2248</v>
      </c>
    </row>
    <row r="791" spans="1:36" x14ac:dyDescent="0.35">
      <c r="A791" s="76" t="s">
        <v>834</v>
      </c>
      <c r="B791" s="77" t="s">
        <v>1761</v>
      </c>
      <c r="C791" s="77" t="s">
        <v>3942</v>
      </c>
      <c r="D791" s="77" t="s">
        <v>42</v>
      </c>
      <c r="E791" s="77" t="s">
        <v>2173</v>
      </c>
      <c r="F791" s="77">
        <v>1</v>
      </c>
      <c r="G791" s="77" t="s">
        <v>53</v>
      </c>
      <c r="H791" s="77" t="s">
        <v>1696</v>
      </c>
      <c r="I791" s="77">
        <v>0</v>
      </c>
      <c r="J791" s="77">
        <v>48461.298060000001</v>
      </c>
      <c r="K791" s="77" t="s">
        <v>45</v>
      </c>
      <c r="L791" s="77">
        <v>0</v>
      </c>
      <c r="M791" s="77" t="s">
        <v>46</v>
      </c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>
        <v>0</v>
      </c>
      <c r="Y791" s="77" t="s">
        <v>1690</v>
      </c>
      <c r="Z791" s="77" t="s">
        <v>1691</v>
      </c>
      <c r="AA791" s="77"/>
      <c r="AB791" s="77">
        <v>0</v>
      </c>
      <c r="AC791" s="77" t="s">
        <v>1690</v>
      </c>
      <c r="AD791" s="77" t="s">
        <v>1691</v>
      </c>
      <c r="AE791" s="77" t="s">
        <v>1691</v>
      </c>
      <c r="AF791" s="78">
        <v>1938.4519224000001</v>
      </c>
      <c r="AG791" s="79">
        <v>48461.499982075249</v>
      </c>
      <c r="AH791" s="79" t="s">
        <v>1690</v>
      </c>
      <c r="AI791" s="77" t="s">
        <v>3943</v>
      </c>
      <c r="AJ791" s="77" t="s">
        <v>2022</v>
      </c>
    </row>
    <row r="792" spans="1:36" x14ac:dyDescent="0.35">
      <c r="A792" s="76" t="s">
        <v>835</v>
      </c>
      <c r="B792" s="77" t="s">
        <v>1686</v>
      </c>
      <c r="C792" s="77" t="s">
        <v>3944</v>
      </c>
      <c r="D792" s="77" t="s">
        <v>42</v>
      </c>
      <c r="E792" s="77" t="s">
        <v>3945</v>
      </c>
      <c r="F792" s="77">
        <v>62484</v>
      </c>
      <c r="G792" s="77" t="s">
        <v>53</v>
      </c>
      <c r="H792" s="77" t="s">
        <v>1689</v>
      </c>
      <c r="I792" s="77">
        <v>0</v>
      </c>
      <c r="J792" s="77">
        <v>1575954.2667419999</v>
      </c>
      <c r="K792" s="77" t="s">
        <v>45</v>
      </c>
      <c r="L792" s="77">
        <v>230789.571088</v>
      </c>
      <c r="M792" s="77" t="s">
        <v>46</v>
      </c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>
        <v>0</v>
      </c>
      <c r="Y792" s="77" t="s">
        <v>1690</v>
      </c>
      <c r="Z792" s="77" t="s">
        <v>1691</v>
      </c>
      <c r="AA792" s="77"/>
      <c r="AB792" s="77">
        <v>0</v>
      </c>
      <c r="AC792" s="77" t="s">
        <v>1690</v>
      </c>
      <c r="AD792" s="77" t="s">
        <v>1691</v>
      </c>
      <c r="AE792" s="77" t="s">
        <v>1691</v>
      </c>
      <c r="AF792" s="78">
        <v>501466.81096984271</v>
      </c>
      <c r="AG792" s="79">
        <v>63.419872052968138</v>
      </c>
      <c r="AH792" s="79" t="s">
        <v>1690</v>
      </c>
      <c r="AI792" s="77" t="s">
        <v>3946</v>
      </c>
      <c r="AJ792" s="77" t="s">
        <v>1693</v>
      </c>
    </row>
    <row r="793" spans="1:36" x14ac:dyDescent="0.35">
      <c r="A793" s="76" t="s">
        <v>836</v>
      </c>
      <c r="B793" s="77" t="s">
        <v>2244</v>
      </c>
      <c r="C793" s="77" t="s">
        <v>3947</v>
      </c>
      <c r="D793" s="77" t="s">
        <v>42</v>
      </c>
      <c r="E793" s="77" t="s">
        <v>3948</v>
      </c>
      <c r="F793" s="77">
        <v>32841</v>
      </c>
      <c r="G793" s="77" t="s">
        <v>53</v>
      </c>
      <c r="H793" s="77" t="s">
        <v>1696</v>
      </c>
      <c r="I793" s="77">
        <v>0</v>
      </c>
      <c r="J793" s="77">
        <v>595800.67883800005</v>
      </c>
      <c r="K793" s="77" t="s">
        <v>45</v>
      </c>
      <c r="L793" s="77">
        <v>74392.600806000002</v>
      </c>
      <c r="M793" s="77" t="s">
        <v>46</v>
      </c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>
        <v>0</v>
      </c>
      <c r="Y793" s="77" t="s">
        <v>1690</v>
      </c>
      <c r="Z793" s="77" t="s">
        <v>1691</v>
      </c>
      <c r="AA793" s="77"/>
      <c r="AB793" s="77">
        <v>0</v>
      </c>
      <c r="AC793" s="77" t="s">
        <v>1690</v>
      </c>
      <c r="AD793" s="77" t="s">
        <v>1691</v>
      </c>
      <c r="AE793" s="77" t="s">
        <v>1691</v>
      </c>
      <c r="AF793" s="78">
        <v>165154.90697867016</v>
      </c>
      <c r="AG793" s="79">
        <v>41.568537094010665</v>
      </c>
      <c r="AH793" s="79" t="s">
        <v>1690</v>
      </c>
      <c r="AI793" s="77" t="s">
        <v>3949</v>
      </c>
      <c r="AJ793" s="77" t="s">
        <v>2248</v>
      </c>
    </row>
    <row r="794" spans="1:36" x14ac:dyDescent="0.35">
      <c r="A794" s="76" t="s">
        <v>837</v>
      </c>
      <c r="B794" s="77" t="s">
        <v>1761</v>
      </c>
      <c r="C794" s="77" t="s">
        <v>3950</v>
      </c>
      <c r="D794" s="77" t="s">
        <v>42</v>
      </c>
      <c r="E794" s="77" t="s">
        <v>3951</v>
      </c>
      <c r="F794" s="77">
        <v>1</v>
      </c>
      <c r="G794" s="77" t="s">
        <v>53</v>
      </c>
      <c r="H794" s="77" t="s">
        <v>1696</v>
      </c>
      <c r="I794" s="77">
        <v>0</v>
      </c>
      <c r="J794" s="77">
        <v>4382.8160600000001</v>
      </c>
      <c r="K794" s="77" t="s">
        <v>45</v>
      </c>
      <c r="L794" s="77">
        <v>0</v>
      </c>
      <c r="M794" s="77" t="s">
        <v>46</v>
      </c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>
        <v>0</v>
      </c>
      <c r="Y794" s="77" t="s">
        <v>1690</v>
      </c>
      <c r="Z794" s="77" t="s">
        <v>1691</v>
      </c>
      <c r="AA794" s="77"/>
      <c r="AB794" s="77">
        <v>0</v>
      </c>
      <c r="AC794" s="77" t="s">
        <v>1690</v>
      </c>
      <c r="AD794" s="77" t="s">
        <v>1691</v>
      </c>
      <c r="AE794" s="77" t="s">
        <v>1691</v>
      </c>
      <c r="AF794" s="78">
        <v>175.31264240000002</v>
      </c>
      <c r="AG794" s="79">
        <v>4382.8343217335832</v>
      </c>
      <c r="AH794" s="79" t="s">
        <v>1690</v>
      </c>
      <c r="AI794" s="77" t="s">
        <v>3952</v>
      </c>
      <c r="AJ794" s="77" t="s">
        <v>1780</v>
      </c>
    </row>
    <row r="795" spans="1:36" x14ac:dyDescent="0.35">
      <c r="A795" s="76" t="s">
        <v>838</v>
      </c>
      <c r="B795" s="77" t="s">
        <v>40</v>
      </c>
      <c r="C795" s="77" t="s">
        <v>3953</v>
      </c>
      <c r="D795" s="77" t="s">
        <v>42</v>
      </c>
      <c r="E795" s="77" t="s">
        <v>3954</v>
      </c>
      <c r="F795" s="77">
        <v>8999</v>
      </c>
      <c r="G795" s="77" t="s">
        <v>53</v>
      </c>
      <c r="H795" s="77" t="s">
        <v>1710</v>
      </c>
      <c r="I795" s="77">
        <v>0</v>
      </c>
      <c r="J795" s="77">
        <v>82232.951163000005</v>
      </c>
      <c r="K795" s="77" t="s">
        <v>45</v>
      </c>
      <c r="L795" s="77">
        <v>27634.713871</v>
      </c>
      <c r="M795" s="77" t="s">
        <v>46</v>
      </c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>
        <v>0</v>
      </c>
      <c r="Y795" s="77" t="s">
        <v>1690</v>
      </c>
      <c r="Z795" s="77" t="s">
        <v>1691</v>
      </c>
      <c r="AA795" s="77"/>
      <c r="AB795" s="77">
        <v>0</v>
      </c>
      <c r="AC795" s="77" t="s">
        <v>1690</v>
      </c>
      <c r="AD795" s="77" t="s">
        <v>1691</v>
      </c>
      <c r="AE795" s="77" t="s">
        <v>1691</v>
      </c>
      <c r="AF795" s="78">
        <v>55786.707640119988</v>
      </c>
      <c r="AG795" s="79">
        <v>40.896144575103065</v>
      </c>
      <c r="AH795" s="79" t="s">
        <v>1690</v>
      </c>
      <c r="AI795" s="77" t="s">
        <v>3955</v>
      </c>
      <c r="AJ795" s="77" t="s">
        <v>1698</v>
      </c>
    </row>
    <row r="796" spans="1:36" x14ac:dyDescent="0.35">
      <c r="A796" s="76" t="s">
        <v>839</v>
      </c>
      <c r="B796" s="77" t="s">
        <v>40</v>
      </c>
      <c r="C796" s="77" t="s">
        <v>3956</v>
      </c>
      <c r="D796" s="77" t="s">
        <v>42</v>
      </c>
      <c r="E796" s="77" t="s">
        <v>3957</v>
      </c>
      <c r="F796" s="77">
        <v>22497</v>
      </c>
      <c r="G796" s="77" t="s">
        <v>53</v>
      </c>
      <c r="H796" s="77" t="s">
        <v>1710</v>
      </c>
      <c r="I796" s="77">
        <v>0</v>
      </c>
      <c r="J796" s="77">
        <v>238210.03929099999</v>
      </c>
      <c r="K796" s="77" t="s">
        <v>45</v>
      </c>
      <c r="L796" s="77">
        <v>38395.00331</v>
      </c>
      <c r="M796" s="77" t="s">
        <v>46</v>
      </c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>
        <v>0</v>
      </c>
      <c r="Y796" s="77" t="s">
        <v>1690</v>
      </c>
      <c r="Z796" s="77" t="s">
        <v>1691</v>
      </c>
      <c r="AA796" s="77"/>
      <c r="AB796" s="77">
        <v>0</v>
      </c>
      <c r="AC796" s="77" t="s">
        <v>1690</v>
      </c>
      <c r="AD796" s="77" t="s">
        <v>1691</v>
      </c>
      <c r="AE796" s="77" t="s">
        <v>1691</v>
      </c>
      <c r="AF796" s="78">
        <v>82467.005409613907</v>
      </c>
      <c r="AG796" s="79">
        <v>28.238533672069515</v>
      </c>
      <c r="AH796" s="79" t="s">
        <v>1690</v>
      </c>
      <c r="AI796" s="77" t="s">
        <v>3958</v>
      </c>
      <c r="AJ796" s="77" t="s">
        <v>1698</v>
      </c>
    </row>
    <row r="797" spans="1:36" x14ac:dyDescent="0.35">
      <c r="A797" s="76" t="s">
        <v>840</v>
      </c>
      <c r="B797" s="77" t="s">
        <v>1850</v>
      </c>
      <c r="C797" s="77" t="s">
        <v>3959</v>
      </c>
      <c r="D797" s="77" t="s">
        <v>1720</v>
      </c>
      <c r="E797" s="77" t="s">
        <v>3960</v>
      </c>
      <c r="F797" s="77">
        <v>22604</v>
      </c>
      <c r="G797" s="77" t="s">
        <v>53</v>
      </c>
      <c r="H797" s="77" t="s">
        <v>1710</v>
      </c>
      <c r="I797" s="77">
        <v>0</v>
      </c>
      <c r="J797" s="77">
        <v>67253.761006000001</v>
      </c>
      <c r="K797" s="77" t="s">
        <v>45</v>
      </c>
      <c r="L797" s="77">
        <v>15633.904704</v>
      </c>
      <c r="M797" s="77" t="s">
        <v>46</v>
      </c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>
        <v>0</v>
      </c>
      <c r="Y797" s="77" t="s">
        <v>1690</v>
      </c>
      <c r="Z797" s="77" t="s">
        <v>1691</v>
      </c>
      <c r="AA797" s="77"/>
      <c r="AB797" s="77">
        <v>0</v>
      </c>
      <c r="AC797" s="77" t="s">
        <v>1690</v>
      </c>
      <c r="AD797" s="77" t="s">
        <v>1691</v>
      </c>
      <c r="AE797" s="77" t="s">
        <v>1691</v>
      </c>
      <c r="AF797" s="78">
        <v>32389.722867381763</v>
      </c>
      <c r="AG797" s="79">
        <v>10.128113041002868</v>
      </c>
      <c r="AH797" s="79" t="s">
        <v>1690</v>
      </c>
      <c r="AI797" s="77" t="s">
        <v>3961</v>
      </c>
      <c r="AJ797" s="77" t="s">
        <v>1854</v>
      </c>
    </row>
    <row r="798" spans="1:36" x14ac:dyDescent="0.35">
      <c r="A798" s="76" t="s">
        <v>841</v>
      </c>
      <c r="B798" s="77" t="s">
        <v>2176</v>
      </c>
      <c r="C798" s="77" t="s">
        <v>3962</v>
      </c>
      <c r="D798" s="77" t="s">
        <v>42</v>
      </c>
      <c r="E798" s="77" t="s">
        <v>3963</v>
      </c>
      <c r="F798" s="77">
        <v>16008</v>
      </c>
      <c r="G798" s="77" t="s">
        <v>53</v>
      </c>
      <c r="H798" s="77" t="s">
        <v>1710</v>
      </c>
      <c r="I798" s="77">
        <v>0</v>
      </c>
      <c r="J798" s="77">
        <v>286110.28577399999</v>
      </c>
      <c r="K798" s="77" t="s">
        <v>45</v>
      </c>
      <c r="L798" s="77">
        <v>15178.375478</v>
      </c>
      <c r="M798" s="77" t="s">
        <v>46</v>
      </c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>
        <v>0</v>
      </c>
      <c r="Y798" s="77" t="s">
        <v>1690</v>
      </c>
      <c r="Z798" s="77" t="s">
        <v>1691</v>
      </c>
      <c r="AA798" s="77"/>
      <c r="AB798" s="77">
        <v>0</v>
      </c>
      <c r="AC798" s="77" t="s">
        <v>1690</v>
      </c>
      <c r="AD798" s="77" t="s">
        <v>1691</v>
      </c>
      <c r="AE798" s="77" t="s">
        <v>1691</v>
      </c>
      <c r="AF798" s="78">
        <v>40278.619542761822</v>
      </c>
      <c r="AG798" s="79">
        <v>27.678806698122621</v>
      </c>
      <c r="AH798" s="79" t="s">
        <v>1690</v>
      </c>
      <c r="AI798" s="77" t="s">
        <v>3964</v>
      </c>
      <c r="AJ798" s="77" t="s">
        <v>2180</v>
      </c>
    </row>
    <row r="799" spans="1:36" x14ac:dyDescent="0.35">
      <c r="A799" s="76" t="s">
        <v>842</v>
      </c>
      <c r="B799" s="77" t="s">
        <v>1789</v>
      </c>
      <c r="C799" s="77" t="s">
        <v>3965</v>
      </c>
      <c r="D799" s="77" t="s">
        <v>42</v>
      </c>
      <c r="E799" s="77" t="s">
        <v>3124</v>
      </c>
      <c r="F799" s="77">
        <v>25995</v>
      </c>
      <c r="G799" s="77" t="s">
        <v>53</v>
      </c>
      <c r="H799" s="77" t="s">
        <v>1689</v>
      </c>
      <c r="I799" s="77">
        <v>0</v>
      </c>
      <c r="J799" s="77">
        <v>418351.75419399998</v>
      </c>
      <c r="K799" s="77" t="s">
        <v>45</v>
      </c>
      <c r="L799" s="77">
        <v>71619.763000000006</v>
      </c>
      <c r="M799" s="77" t="s">
        <v>46</v>
      </c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>
        <v>0</v>
      </c>
      <c r="Y799" s="77" t="s">
        <v>1690</v>
      </c>
      <c r="Z799" s="77" t="s">
        <v>1691</v>
      </c>
      <c r="AA799" s="77"/>
      <c r="AB799" s="77">
        <v>0</v>
      </c>
      <c r="AC799" s="77" t="s">
        <v>1690</v>
      </c>
      <c r="AD799" s="77" t="s">
        <v>1691</v>
      </c>
      <c r="AE799" s="77" t="s">
        <v>1691</v>
      </c>
      <c r="AF799" s="78">
        <v>152789.41774123005</v>
      </c>
      <c r="AG799" s="79">
        <v>44.586523811072837</v>
      </c>
      <c r="AH799" s="79" t="s">
        <v>1690</v>
      </c>
      <c r="AI799" s="77" t="s">
        <v>3966</v>
      </c>
      <c r="AJ799" s="77" t="s">
        <v>1793</v>
      </c>
    </row>
    <row r="800" spans="1:36" x14ac:dyDescent="0.35">
      <c r="A800" s="76" t="s">
        <v>843</v>
      </c>
      <c r="B800" s="77" t="s">
        <v>1761</v>
      </c>
      <c r="C800" s="77" t="s">
        <v>3967</v>
      </c>
      <c r="D800" s="77" t="s">
        <v>1720</v>
      </c>
      <c r="E800" s="77" t="s">
        <v>3968</v>
      </c>
      <c r="F800" s="77">
        <v>133</v>
      </c>
      <c r="G800" s="77" t="s">
        <v>53</v>
      </c>
      <c r="H800" s="77" t="s">
        <v>1696</v>
      </c>
      <c r="I800" s="77">
        <v>0</v>
      </c>
      <c r="J800" s="77">
        <v>52059.358106</v>
      </c>
      <c r="K800" s="77" t="s">
        <v>45</v>
      </c>
      <c r="L800" s="77">
        <v>8181.3507760000002</v>
      </c>
      <c r="M800" s="77" t="s">
        <v>46</v>
      </c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>
        <v>0</v>
      </c>
      <c r="Y800" s="77" t="s">
        <v>1690</v>
      </c>
      <c r="Z800" s="77" t="s">
        <v>1691</v>
      </c>
      <c r="AA800" s="77"/>
      <c r="AB800" s="77">
        <v>0</v>
      </c>
      <c r="AC800" s="77" t="s">
        <v>1690</v>
      </c>
      <c r="AD800" s="77" t="s">
        <v>1691</v>
      </c>
      <c r="AE800" s="77" t="s">
        <v>1691</v>
      </c>
      <c r="AF800" s="78">
        <v>17624.404579899441</v>
      </c>
      <c r="AG800" s="79">
        <v>1027.5864878042491</v>
      </c>
      <c r="AH800" s="79" t="s">
        <v>1690</v>
      </c>
      <c r="AI800" s="77" t="s">
        <v>3969</v>
      </c>
      <c r="AJ800" s="77" t="s">
        <v>1780</v>
      </c>
    </row>
    <row r="801" spans="1:36" x14ac:dyDescent="0.35">
      <c r="A801" s="76" t="s">
        <v>844</v>
      </c>
      <c r="B801" s="77" t="s">
        <v>1761</v>
      </c>
      <c r="C801" s="77" t="s">
        <v>3970</v>
      </c>
      <c r="D801" s="77" t="s">
        <v>42</v>
      </c>
      <c r="E801" s="77" t="s">
        <v>3971</v>
      </c>
      <c r="F801" s="77">
        <v>134</v>
      </c>
      <c r="G801" s="77" t="s">
        <v>53</v>
      </c>
      <c r="H801" s="77" t="s">
        <v>1696</v>
      </c>
      <c r="I801" s="77">
        <v>0</v>
      </c>
      <c r="J801" s="77">
        <v>5000.4127330000001</v>
      </c>
      <c r="K801" s="77" t="s">
        <v>45</v>
      </c>
      <c r="L801" s="77">
        <v>0</v>
      </c>
      <c r="M801" s="77" t="s">
        <v>46</v>
      </c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>
        <v>0</v>
      </c>
      <c r="Y801" s="77" t="s">
        <v>1690</v>
      </c>
      <c r="Z801" s="77" t="s">
        <v>1691</v>
      </c>
      <c r="AA801" s="77"/>
      <c r="AB801" s="77">
        <v>0</v>
      </c>
      <c r="AC801" s="77" t="s">
        <v>1690</v>
      </c>
      <c r="AD801" s="77" t="s">
        <v>1691</v>
      </c>
      <c r="AE801" s="77" t="s">
        <v>1691</v>
      </c>
      <c r="AF801" s="78">
        <v>200.01650932000001</v>
      </c>
      <c r="AG801" s="79">
        <v>37.316668418306371</v>
      </c>
      <c r="AH801" s="79" t="s">
        <v>1690</v>
      </c>
      <c r="AI801" s="77" t="s">
        <v>3972</v>
      </c>
      <c r="AJ801" s="77" t="s">
        <v>1780</v>
      </c>
    </row>
    <row r="802" spans="1:36" x14ac:dyDescent="0.35">
      <c r="A802" s="76" t="s">
        <v>845</v>
      </c>
      <c r="B802" s="77" t="s">
        <v>2202</v>
      </c>
      <c r="C802" s="77" t="s">
        <v>3973</v>
      </c>
      <c r="D802" s="77" t="s">
        <v>42</v>
      </c>
      <c r="E802" s="77" t="s">
        <v>3974</v>
      </c>
      <c r="F802" s="77">
        <v>15308</v>
      </c>
      <c r="G802" s="77" t="s">
        <v>53</v>
      </c>
      <c r="H802" s="77" t="s">
        <v>1696</v>
      </c>
      <c r="I802" s="77">
        <v>0</v>
      </c>
      <c r="J802" s="77">
        <v>25125.262277000002</v>
      </c>
      <c r="K802" s="77" t="s">
        <v>45</v>
      </c>
      <c r="L802" s="77">
        <v>0</v>
      </c>
      <c r="M802" s="77" t="s">
        <v>46</v>
      </c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>
        <v>0</v>
      </c>
      <c r="Y802" s="77" t="s">
        <v>1690</v>
      </c>
      <c r="Z802" s="77" t="s">
        <v>1691</v>
      </c>
      <c r="AA802" s="77"/>
      <c r="AB802" s="77">
        <v>0</v>
      </c>
      <c r="AC802" s="77" t="s">
        <v>1690</v>
      </c>
      <c r="AD802" s="77" t="s">
        <v>1691</v>
      </c>
      <c r="AE802" s="77" t="s">
        <v>1691</v>
      </c>
      <c r="AF802" s="78">
        <v>1005.0104910800001</v>
      </c>
      <c r="AG802" s="79">
        <v>1.6413226395082845</v>
      </c>
      <c r="AH802" s="79" t="s">
        <v>1690</v>
      </c>
      <c r="AI802" s="77" t="s">
        <v>3975</v>
      </c>
      <c r="AJ802" s="77" t="s">
        <v>2205</v>
      </c>
    </row>
    <row r="803" spans="1:36" x14ac:dyDescent="0.35">
      <c r="A803" s="76" t="s">
        <v>846</v>
      </c>
      <c r="B803" s="77" t="s">
        <v>2244</v>
      </c>
      <c r="C803" s="77" t="s">
        <v>3976</v>
      </c>
      <c r="D803" s="77" t="s">
        <v>1713</v>
      </c>
      <c r="E803" s="77" t="s">
        <v>3977</v>
      </c>
      <c r="F803" s="77">
        <v>39500</v>
      </c>
      <c r="G803" s="77" t="s">
        <v>53</v>
      </c>
      <c r="H803" s="77" t="s">
        <v>1696</v>
      </c>
      <c r="I803" s="77">
        <v>0</v>
      </c>
      <c r="J803" s="77">
        <v>394362.076</v>
      </c>
      <c r="K803" s="77" t="s">
        <v>45</v>
      </c>
      <c r="L803" s="77">
        <v>65039.600417000001</v>
      </c>
      <c r="M803" s="77" t="s">
        <v>46</v>
      </c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>
        <v>0</v>
      </c>
      <c r="Y803" s="77" t="s">
        <v>1690</v>
      </c>
      <c r="Z803" s="77" t="s">
        <v>1691</v>
      </c>
      <c r="AA803" s="77"/>
      <c r="AB803" s="77">
        <v>0</v>
      </c>
      <c r="AC803" s="77" t="s">
        <v>1690</v>
      </c>
      <c r="AD803" s="77" t="s">
        <v>1691</v>
      </c>
      <c r="AE803" s="77" t="s">
        <v>1691</v>
      </c>
      <c r="AF803" s="78">
        <v>139329.56155617075</v>
      </c>
      <c r="AG803" s="79">
        <v>27.012317908640185</v>
      </c>
      <c r="AH803" s="79" t="s">
        <v>1690</v>
      </c>
      <c r="AI803" s="77" t="s">
        <v>3978</v>
      </c>
      <c r="AJ803" s="77" t="s">
        <v>2248</v>
      </c>
    </row>
    <row r="804" spans="1:36" x14ac:dyDescent="0.35">
      <c r="A804" s="76" t="s">
        <v>847</v>
      </c>
      <c r="B804" s="77" t="s">
        <v>1761</v>
      </c>
      <c r="C804" s="77" t="s">
        <v>3979</v>
      </c>
      <c r="D804" s="77" t="s">
        <v>42</v>
      </c>
      <c r="E804" s="77" t="s">
        <v>3980</v>
      </c>
      <c r="F804" s="77">
        <v>130</v>
      </c>
      <c r="G804" s="77" t="s">
        <v>53</v>
      </c>
      <c r="H804" s="77" t="s">
        <v>1696</v>
      </c>
      <c r="I804" s="77">
        <v>0</v>
      </c>
      <c r="J804" s="77">
        <v>19740.737343000001</v>
      </c>
      <c r="K804" s="77" t="s">
        <v>45</v>
      </c>
      <c r="L804" s="77">
        <v>0</v>
      </c>
      <c r="M804" s="77" t="s">
        <v>46</v>
      </c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>
        <v>0</v>
      </c>
      <c r="Y804" s="77" t="s">
        <v>1690</v>
      </c>
      <c r="Z804" s="77" t="s">
        <v>1691</v>
      </c>
      <c r="AA804" s="77"/>
      <c r="AB804" s="77">
        <v>0</v>
      </c>
      <c r="AC804" s="77" t="s">
        <v>1690</v>
      </c>
      <c r="AD804" s="77" t="s">
        <v>1691</v>
      </c>
      <c r="AE804" s="77" t="s">
        <v>1691</v>
      </c>
      <c r="AF804" s="78">
        <v>789.62949372000003</v>
      </c>
      <c r="AG804" s="79">
        <v>151.85245843132509</v>
      </c>
      <c r="AH804" s="79" t="s">
        <v>1690</v>
      </c>
      <c r="AI804" s="77" t="s">
        <v>3981</v>
      </c>
      <c r="AJ804" s="77" t="s">
        <v>1780</v>
      </c>
    </row>
    <row r="805" spans="1:36" x14ac:dyDescent="0.35">
      <c r="A805" s="76" t="s">
        <v>848</v>
      </c>
      <c r="B805" s="77" t="s">
        <v>1789</v>
      </c>
      <c r="C805" s="77" t="s">
        <v>3982</v>
      </c>
      <c r="D805" s="77" t="s">
        <v>42</v>
      </c>
      <c r="E805" s="77" t="s">
        <v>3983</v>
      </c>
      <c r="F805" s="77">
        <v>1</v>
      </c>
      <c r="G805" s="77" t="s">
        <v>53</v>
      </c>
      <c r="H805" s="77" t="s">
        <v>1689</v>
      </c>
      <c r="I805" s="77">
        <v>0</v>
      </c>
      <c r="J805" s="77">
        <v>186119.501323</v>
      </c>
      <c r="K805" s="77" t="s">
        <v>45</v>
      </c>
      <c r="L805" s="77">
        <v>0</v>
      </c>
      <c r="M805" s="77" t="s">
        <v>46</v>
      </c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>
        <v>0</v>
      </c>
      <c r="Y805" s="77" t="s">
        <v>1690</v>
      </c>
      <c r="Z805" s="77" t="s">
        <v>1691</v>
      </c>
      <c r="AA805" s="77"/>
      <c r="AB805" s="77">
        <v>0</v>
      </c>
      <c r="AC805" s="77" t="s">
        <v>1690</v>
      </c>
      <c r="AD805" s="77" t="s">
        <v>1691</v>
      </c>
      <c r="AE805" s="77" t="s">
        <v>1691</v>
      </c>
      <c r="AF805" s="78">
        <v>7444.7800529200003</v>
      </c>
      <c r="AG805" s="79">
        <v>186120.27682092218</v>
      </c>
      <c r="AH805" s="79" t="s">
        <v>1690</v>
      </c>
      <c r="AI805" s="77" t="s">
        <v>3984</v>
      </c>
      <c r="AJ805" s="77" t="s">
        <v>1793</v>
      </c>
    </row>
    <row r="806" spans="1:36" x14ac:dyDescent="0.35">
      <c r="A806" s="76" t="s">
        <v>849</v>
      </c>
      <c r="B806" s="77" t="s">
        <v>2416</v>
      </c>
      <c r="C806" s="77" t="s">
        <v>3985</v>
      </c>
      <c r="D806" s="77" t="s">
        <v>42</v>
      </c>
      <c r="E806" s="77" t="s">
        <v>3986</v>
      </c>
      <c r="F806" s="77">
        <v>118995</v>
      </c>
      <c r="G806" s="77" t="s">
        <v>53</v>
      </c>
      <c r="H806" s="77" t="s">
        <v>1689</v>
      </c>
      <c r="I806" s="77">
        <v>0</v>
      </c>
      <c r="J806" s="77">
        <v>2068737.5008710001</v>
      </c>
      <c r="K806" s="77" t="s">
        <v>45</v>
      </c>
      <c r="L806" s="77">
        <v>396489.411685</v>
      </c>
      <c r="M806" s="77" t="s">
        <v>46</v>
      </c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>
        <v>0</v>
      </c>
      <c r="Y806" s="77" t="s">
        <v>1690</v>
      </c>
      <c r="Z806" s="77" t="s">
        <v>1691</v>
      </c>
      <c r="AA806" s="77"/>
      <c r="AB806" s="77">
        <v>0</v>
      </c>
      <c r="AC806" s="77" t="s">
        <v>1690</v>
      </c>
      <c r="AD806" s="77" t="s">
        <v>1691</v>
      </c>
      <c r="AE806" s="77" t="s">
        <v>1691</v>
      </c>
      <c r="AF806" s="78">
        <v>835956.47051871766</v>
      </c>
      <c r="AG806" s="79">
        <v>51.843672039390768</v>
      </c>
      <c r="AH806" s="79" t="s">
        <v>1690</v>
      </c>
      <c r="AI806" s="77" t="s">
        <v>3987</v>
      </c>
      <c r="AJ806" s="77" t="s">
        <v>2420</v>
      </c>
    </row>
    <row r="807" spans="1:36" x14ac:dyDescent="0.35">
      <c r="A807" s="76" t="s">
        <v>850</v>
      </c>
      <c r="B807" s="77" t="s">
        <v>1761</v>
      </c>
      <c r="C807" s="77" t="s">
        <v>3988</v>
      </c>
      <c r="D807" s="77" t="s">
        <v>1720</v>
      </c>
      <c r="E807" s="77" t="s">
        <v>3989</v>
      </c>
      <c r="F807" s="77">
        <v>149</v>
      </c>
      <c r="G807" s="77" t="s">
        <v>53</v>
      </c>
      <c r="H807" s="77" t="s">
        <v>1696</v>
      </c>
      <c r="I807" s="77">
        <v>0</v>
      </c>
      <c r="J807" s="77">
        <v>29232.021282000002</v>
      </c>
      <c r="K807" s="77" t="s">
        <v>45</v>
      </c>
      <c r="L807" s="77">
        <v>0</v>
      </c>
      <c r="M807" s="77" t="s">
        <v>46</v>
      </c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>
        <v>0</v>
      </c>
      <c r="Y807" s="77" t="s">
        <v>1690</v>
      </c>
      <c r="Z807" s="77" t="s">
        <v>1691</v>
      </c>
      <c r="AA807" s="77"/>
      <c r="AB807" s="77">
        <v>0</v>
      </c>
      <c r="AC807" s="77" t="s">
        <v>1690</v>
      </c>
      <c r="AD807" s="77" t="s">
        <v>1691</v>
      </c>
      <c r="AE807" s="77" t="s">
        <v>1691</v>
      </c>
      <c r="AF807" s="78">
        <v>1169.28085128</v>
      </c>
      <c r="AG807" s="79">
        <v>196.18887974556156</v>
      </c>
      <c r="AH807" s="79" t="s">
        <v>1690</v>
      </c>
      <c r="AI807" s="77" t="s">
        <v>3990</v>
      </c>
      <c r="AJ807" s="77" t="s">
        <v>1780</v>
      </c>
    </row>
    <row r="808" spans="1:36" x14ac:dyDescent="0.35">
      <c r="A808" s="76" t="s">
        <v>851</v>
      </c>
      <c r="B808" s="77" t="s">
        <v>1761</v>
      </c>
      <c r="C808" s="77" t="s">
        <v>3991</v>
      </c>
      <c r="D808" s="77" t="s">
        <v>1730</v>
      </c>
      <c r="E808" s="77" t="s">
        <v>3992</v>
      </c>
      <c r="F808" s="77">
        <v>1</v>
      </c>
      <c r="G808" s="77" t="s">
        <v>53</v>
      </c>
      <c r="H808" s="77" t="s">
        <v>1696</v>
      </c>
      <c r="I808" s="77">
        <v>0</v>
      </c>
      <c r="J808" s="77">
        <v>1012.755353</v>
      </c>
      <c r="K808" s="77" t="s">
        <v>45</v>
      </c>
      <c r="L808" s="77">
        <v>0</v>
      </c>
      <c r="M808" s="77" t="s">
        <v>46</v>
      </c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>
        <v>0</v>
      </c>
      <c r="Y808" s="77" t="s">
        <v>1690</v>
      </c>
      <c r="Z808" s="77" t="s">
        <v>1691</v>
      </c>
      <c r="AA808" s="77"/>
      <c r="AB808" s="77">
        <v>0</v>
      </c>
      <c r="AC808" s="77" t="s">
        <v>1690</v>
      </c>
      <c r="AD808" s="77" t="s">
        <v>1691</v>
      </c>
      <c r="AE808" s="77" t="s">
        <v>1691</v>
      </c>
      <c r="AF808" s="78">
        <v>40.510214120000001</v>
      </c>
      <c r="AG808" s="79">
        <v>1012.7595728139709</v>
      </c>
      <c r="AH808" s="79" t="s">
        <v>1690</v>
      </c>
      <c r="AI808" s="77" t="s">
        <v>3993</v>
      </c>
      <c r="AJ808" s="77" t="s">
        <v>1780</v>
      </c>
    </row>
    <row r="809" spans="1:36" x14ac:dyDescent="0.35">
      <c r="A809" s="76" t="s">
        <v>852</v>
      </c>
      <c r="B809" s="77" t="s">
        <v>1761</v>
      </c>
      <c r="C809" s="77" t="s">
        <v>3994</v>
      </c>
      <c r="D809" s="77" t="s">
        <v>42</v>
      </c>
      <c r="E809" s="77" t="s">
        <v>3995</v>
      </c>
      <c r="F809" s="77">
        <v>136</v>
      </c>
      <c r="G809" s="77" t="s">
        <v>53</v>
      </c>
      <c r="H809" s="77" t="s">
        <v>1696</v>
      </c>
      <c r="I809" s="77">
        <v>0</v>
      </c>
      <c r="J809" s="77">
        <v>2444.0079559999999</v>
      </c>
      <c r="K809" s="77" t="s">
        <v>45</v>
      </c>
      <c r="L809" s="77">
        <v>0</v>
      </c>
      <c r="M809" s="77" t="s">
        <v>46</v>
      </c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>
        <v>0</v>
      </c>
      <c r="Y809" s="77" t="s">
        <v>1690</v>
      </c>
      <c r="Z809" s="77" t="s">
        <v>1691</v>
      </c>
      <c r="AA809" s="77"/>
      <c r="AB809" s="77">
        <v>0</v>
      </c>
      <c r="AC809" s="77" t="s">
        <v>1690</v>
      </c>
      <c r="AD809" s="77" t="s">
        <v>1691</v>
      </c>
      <c r="AE809" s="77" t="s">
        <v>1691</v>
      </c>
      <c r="AF809" s="78">
        <v>97.760318240000004</v>
      </c>
      <c r="AG809" s="79">
        <v>17.97072161298885</v>
      </c>
      <c r="AH809" s="79" t="s">
        <v>1690</v>
      </c>
      <c r="AI809" s="77" t="s">
        <v>3996</v>
      </c>
      <c r="AJ809" s="77" t="s">
        <v>1780</v>
      </c>
    </row>
    <row r="810" spans="1:36" x14ac:dyDescent="0.35">
      <c r="A810" s="76" t="s">
        <v>853</v>
      </c>
      <c r="B810" s="77" t="s">
        <v>1761</v>
      </c>
      <c r="C810" s="77" t="s">
        <v>3997</v>
      </c>
      <c r="D810" s="77" t="s">
        <v>42</v>
      </c>
      <c r="E810" s="77" t="s">
        <v>3998</v>
      </c>
      <c r="F810" s="77">
        <v>1</v>
      </c>
      <c r="G810" s="77" t="s">
        <v>53</v>
      </c>
      <c r="H810" s="77" t="s">
        <v>1689</v>
      </c>
      <c r="I810" s="77">
        <v>0</v>
      </c>
      <c r="J810" s="77">
        <v>3693.0826969999998</v>
      </c>
      <c r="K810" s="77" t="s">
        <v>45</v>
      </c>
      <c r="L810" s="77">
        <v>0</v>
      </c>
      <c r="M810" s="77" t="s">
        <v>46</v>
      </c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>
        <v>0</v>
      </c>
      <c r="Y810" s="77" t="s">
        <v>1690</v>
      </c>
      <c r="Z810" s="77" t="s">
        <v>1691</v>
      </c>
      <c r="AA810" s="77"/>
      <c r="AB810" s="77">
        <v>0</v>
      </c>
      <c r="AC810" s="77" t="s">
        <v>1690</v>
      </c>
      <c r="AD810" s="77" t="s">
        <v>1691</v>
      </c>
      <c r="AE810" s="77" t="s">
        <v>1691</v>
      </c>
      <c r="AF810" s="78">
        <v>147.72330787999999</v>
      </c>
      <c r="AG810" s="79">
        <v>3693.0980848445706</v>
      </c>
      <c r="AH810" s="79" t="s">
        <v>1690</v>
      </c>
      <c r="AI810" s="77" t="s">
        <v>3999</v>
      </c>
      <c r="AJ810" s="77" t="s">
        <v>1780</v>
      </c>
    </row>
    <row r="811" spans="1:36" x14ac:dyDescent="0.35">
      <c r="A811" s="76" t="s">
        <v>854</v>
      </c>
      <c r="B811" s="77" t="s">
        <v>1761</v>
      </c>
      <c r="C811" s="77" t="s">
        <v>4000</v>
      </c>
      <c r="D811" s="77" t="s">
        <v>42</v>
      </c>
      <c r="E811" s="77" t="s">
        <v>4001</v>
      </c>
      <c r="F811" s="77">
        <v>144</v>
      </c>
      <c r="G811" s="77" t="s">
        <v>53</v>
      </c>
      <c r="H811" s="77" t="s">
        <v>1696</v>
      </c>
      <c r="I811" s="77">
        <v>0</v>
      </c>
      <c r="J811" s="77">
        <v>6362.5468460000002</v>
      </c>
      <c r="K811" s="77" t="s">
        <v>45</v>
      </c>
      <c r="L811" s="77">
        <v>0</v>
      </c>
      <c r="M811" s="77" t="s">
        <v>46</v>
      </c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>
        <v>0</v>
      </c>
      <c r="Y811" s="77" t="s">
        <v>1690</v>
      </c>
      <c r="Z811" s="77" t="s">
        <v>1691</v>
      </c>
      <c r="AA811" s="77"/>
      <c r="AB811" s="77">
        <v>0</v>
      </c>
      <c r="AC811" s="77" t="s">
        <v>1690</v>
      </c>
      <c r="AD811" s="77" t="s">
        <v>1691</v>
      </c>
      <c r="AE811" s="77" t="s">
        <v>1691</v>
      </c>
      <c r="AF811" s="78">
        <v>254.50187384</v>
      </c>
      <c r="AG811" s="79">
        <v>44.184537198693455</v>
      </c>
      <c r="AH811" s="79" t="s">
        <v>1690</v>
      </c>
      <c r="AI811" s="77" t="s">
        <v>4002</v>
      </c>
      <c r="AJ811" s="77" t="s">
        <v>1780</v>
      </c>
    </row>
    <row r="812" spans="1:36" x14ac:dyDescent="0.35">
      <c r="A812" s="76" t="s">
        <v>855</v>
      </c>
      <c r="B812" s="77" t="s">
        <v>1761</v>
      </c>
      <c r="C812" s="77" t="s">
        <v>4003</v>
      </c>
      <c r="D812" s="77" t="s">
        <v>1749</v>
      </c>
      <c r="E812" s="77" t="s">
        <v>4004</v>
      </c>
      <c r="F812" s="77">
        <v>138</v>
      </c>
      <c r="G812" s="77" t="s">
        <v>53</v>
      </c>
      <c r="H812" s="77" t="s">
        <v>1696</v>
      </c>
      <c r="I812" s="77">
        <v>0</v>
      </c>
      <c r="J812" s="77">
        <v>3862.070271</v>
      </c>
      <c r="K812" s="77" t="s">
        <v>45</v>
      </c>
      <c r="L812" s="77">
        <v>0</v>
      </c>
      <c r="M812" s="77" t="s">
        <v>46</v>
      </c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>
        <v>0</v>
      </c>
      <c r="Y812" s="77" t="s">
        <v>1690</v>
      </c>
      <c r="Z812" s="77" t="s">
        <v>1691</v>
      </c>
      <c r="AA812" s="77"/>
      <c r="AB812" s="77">
        <v>0</v>
      </c>
      <c r="AC812" s="77" t="s">
        <v>1690</v>
      </c>
      <c r="AD812" s="77" t="s">
        <v>1691</v>
      </c>
      <c r="AE812" s="77" t="s">
        <v>1691</v>
      </c>
      <c r="AF812" s="78">
        <v>154.48281084000001</v>
      </c>
      <c r="AG812" s="79">
        <v>27.986133064923639</v>
      </c>
      <c r="AH812" s="79" t="s">
        <v>1690</v>
      </c>
      <c r="AI812" s="77" t="s">
        <v>4005</v>
      </c>
      <c r="AJ812" s="77" t="s">
        <v>1780</v>
      </c>
    </row>
    <row r="813" spans="1:36" x14ac:dyDescent="0.35">
      <c r="A813" s="76" t="s">
        <v>856</v>
      </c>
      <c r="B813" s="77" t="s">
        <v>2176</v>
      </c>
      <c r="C813" s="77" t="s">
        <v>4006</v>
      </c>
      <c r="D813" s="77" t="s">
        <v>42</v>
      </c>
      <c r="E813" s="77" t="s">
        <v>4007</v>
      </c>
      <c r="F813" s="77">
        <v>6504</v>
      </c>
      <c r="G813" s="77" t="s">
        <v>53</v>
      </c>
      <c r="H813" s="77" t="s">
        <v>1710</v>
      </c>
      <c r="I813" s="77">
        <v>0</v>
      </c>
      <c r="J813" s="77">
        <v>72728.771135000003</v>
      </c>
      <c r="K813" s="77" t="s">
        <v>45</v>
      </c>
      <c r="L813" s="77">
        <v>6911.0937379999996</v>
      </c>
      <c r="M813" s="77" t="s">
        <v>46</v>
      </c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>
        <v>0</v>
      </c>
      <c r="Y813" s="77" t="s">
        <v>1690</v>
      </c>
      <c r="Z813" s="77" t="s">
        <v>1691</v>
      </c>
      <c r="AA813" s="77"/>
      <c r="AB813" s="77">
        <v>0</v>
      </c>
      <c r="AC813" s="77" t="s">
        <v>1690</v>
      </c>
      <c r="AD813" s="77" t="s">
        <v>1691</v>
      </c>
      <c r="AE813" s="77" t="s">
        <v>1691</v>
      </c>
      <c r="AF813" s="78">
        <v>16038.086508541219</v>
      </c>
      <c r="AG813" s="79">
        <v>22.171253087904333</v>
      </c>
      <c r="AH813" s="79" t="s">
        <v>1690</v>
      </c>
      <c r="AI813" s="77" t="s">
        <v>4008</v>
      </c>
      <c r="AJ813" s="77" t="s">
        <v>2180</v>
      </c>
    </row>
    <row r="814" spans="1:36" x14ac:dyDescent="0.35">
      <c r="A814" s="76" t="s">
        <v>857</v>
      </c>
      <c r="B814" s="77" t="s">
        <v>2581</v>
      </c>
      <c r="C814" s="77" t="s">
        <v>4009</v>
      </c>
      <c r="D814" s="77" t="s">
        <v>1720</v>
      </c>
      <c r="E814" s="77" t="s">
        <v>4010</v>
      </c>
      <c r="F814" s="77">
        <v>8364</v>
      </c>
      <c r="G814" s="77" t="s">
        <v>53</v>
      </c>
      <c r="H814" s="77" t="s">
        <v>1696</v>
      </c>
      <c r="I814" s="77">
        <v>0</v>
      </c>
      <c r="J814" s="77">
        <v>91048.762207000007</v>
      </c>
      <c r="K814" s="77" t="s">
        <v>45</v>
      </c>
      <c r="L814" s="77">
        <v>0</v>
      </c>
      <c r="M814" s="77" t="s">
        <v>46</v>
      </c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>
        <v>0</v>
      </c>
      <c r="Y814" s="77" t="s">
        <v>1690</v>
      </c>
      <c r="Z814" s="77" t="s">
        <v>1691</v>
      </c>
      <c r="AA814" s="77"/>
      <c r="AB814" s="77">
        <v>0</v>
      </c>
      <c r="AC814" s="77" t="s">
        <v>1690</v>
      </c>
      <c r="AD814" s="77" t="s">
        <v>1691</v>
      </c>
      <c r="AE814" s="77" t="s">
        <v>1691</v>
      </c>
      <c r="AF814" s="78">
        <v>3641.9504882800002</v>
      </c>
      <c r="AG814" s="79">
        <v>10.885837108661232</v>
      </c>
      <c r="AH814" s="79" t="s">
        <v>1690</v>
      </c>
      <c r="AI814" s="77" t="s">
        <v>4011</v>
      </c>
      <c r="AJ814" s="77" t="s">
        <v>2585</v>
      </c>
    </row>
    <row r="815" spans="1:36" x14ac:dyDescent="0.35">
      <c r="A815" s="76" t="s">
        <v>858</v>
      </c>
      <c r="B815" s="77" t="s">
        <v>1761</v>
      </c>
      <c r="C815" s="77" t="s">
        <v>4012</v>
      </c>
      <c r="D815" s="77" t="s">
        <v>1720</v>
      </c>
      <c r="E815" s="77" t="s">
        <v>4013</v>
      </c>
      <c r="F815" s="77">
        <v>1</v>
      </c>
      <c r="G815" s="77" t="s">
        <v>53</v>
      </c>
      <c r="H815" s="77" t="s">
        <v>1696</v>
      </c>
      <c r="I815" s="77">
        <v>0</v>
      </c>
      <c r="J815" s="77">
        <v>1.0369999999999999</v>
      </c>
      <c r="K815" s="77" t="s">
        <v>45</v>
      </c>
      <c r="L815" s="77">
        <v>0</v>
      </c>
      <c r="M815" s="77" t="s">
        <v>46</v>
      </c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>
        <v>0</v>
      </c>
      <c r="Y815" s="77" t="s">
        <v>1690</v>
      </c>
      <c r="Z815" s="77" t="s">
        <v>1691</v>
      </c>
      <c r="AA815" s="77"/>
      <c r="AB815" s="77">
        <v>0</v>
      </c>
      <c r="AC815" s="77" t="s">
        <v>1690</v>
      </c>
      <c r="AD815" s="77" t="s">
        <v>1691</v>
      </c>
      <c r="AE815" s="77" t="s">
        <v>1691</v>
      </c>
      <c r="AF815" s="78">
        <v>4.1479999999999996E-2</v>
      </c>
      <c r="AG815" s="79">
        <v>1.0370043208333333</v>
      </c>
      <c r="AH815" s="79" t="s">
        <v>1690</v>
      </c>
      <c r="AI815" s="77" t="s">
        <v>4014</v>
      </c>
      <c r="AJ815" s="77" t="s">
        <v>1780</v>
      </c>
    </row>
    <row r="816" spans="1:36" x14ac:dyDescent="0.35">
      <c r="A816" s="76" t="s">
        <v>859</v>
      </c>
      <c r="B816" s="77" t="s">
        <v>1761</v>
      </c>
      <c r="C816" s="77" t="s">
        <v>4015</v>
      </c>
      <c r="D816" s="77" t="s">
        <v>1713</v>
      </c>
      <c r="E816" s="77" t="s">
        <v>4016</v>
      </c>
      <c r="F816" s="77">
        <v>152</v>
      </c>
      <c r="G816" s="77" t="s">
        <v>53</v>
      </c>
      <c r="H816" s="77" t="s">
        <v>1696</v>
      </c>
      <c r="I816" s="77">
        <v>0</v>
      </c>
      <c r="J816" s="77">
        <v>48535.093008000003</v>
      </c>
      <c r="K816" s="77" t="s">
        <v>45</v>
      </c>
      <c r="L816" s="77">
        <v>1565.1405119999999</v>
      </c>
      <c r="M816" s="77" t="s">
        <v>46</v>
      </c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>
        <v>0</v>
      </c>
      <c r="Y816" s="77" t="s">
        <v>1690</v>
      </c>
      <c r="Z816" s="77" t="s">
        <v>1691</v>
      </c>
      <c r="AA816" s="77"/>
      <c r="AB816" s="77">
        <v>0</v>
      </c>
      <c r="AC816" s="77" t="s">
        <v>1690</v>
      </c>
      <c r="AD816" s="77" t="s">
        <v>1691</v>
      </c>
      <c r="AE816" s="77" t="s">
        <v>1691</v>
      </c>
      <c r="AF816" s="78">
        <v>4914.6854995612803</v>
      </c>
      <c r="AG816" s="79">
        <v>425.7998441648777</v>
      </c>
      <c r="AH816" s="79" t="s">
        <v>1690</v>
      </c>
      <c r="AI816" s="77" t="s">
        <v>4017</v>
      </c>
      <c r="AJ816" s="77" t="s">
        <v>1780</v>
      </c>
    </row>
    <row r="817" spans="1:36" x14ac:dyDescent="0.35">
      <c r="A817" s="76" t="s">
        <v>860</v>
      </c>
      <c r="B817" s="77" t="s">
        <v>1761</v>
      </c>
      <c r="C817" s="77" t="s">
        <v>4018</v>
      </c>
      <c r="D817" s="77" t="s">
        <v>1720</v>
      </c>
      <c r="E817" s="77" t="s">
        <v>4019</v>
      </c>
      <c r="F817" s="77">
        <v>140</v>
      </c>
      <c r="G817" s="77" t="s">
        <v>53</v>
      </c>
      <c r="H817" s="77" t="s">
        <v>1696</v>
      </c>
      <c r="I817" s="77">
        <v>0</v>
      </c>
      <c r="J817" s="77">
        <v>2889.7080489999998</v>
      </c>
      <c r="K817" s="77" t="s">
        <v>45</v>
      </c>
      <c r="L817" s="77">
        <v>0</v>
      </c>
      <c r="M817" s="77" t="s">
        <v>46</v>
      </c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>
        <v>0</v>
      </c>
      <c r="Y817" s="77" t="s">
        <v>1690</v>
      </c>
      <c r="Z817" s="77" t="s">
        <v>1691</v>
      </c>
      <c r="AA817" s="77"/>
      <c r="AB817" s="77">
        <v>0</v>
      </c>
      <c r="AC817" s="77" t="s">
        <v>1690</v>
      </c>
      <c r="AD817" s="77" t="s">
        <v>1691</v>
      </c>
      <c r="AE817" s="77" t="s">
        <v>1691</v>
      </c>
      <c r="AF817" s="78">
        <v>115.58832196</v>
      </c>
      <c r="AG817" s="79">
        <v>20.640857781787172</v>
      </c>
      <c r="AH817" s="79" t="s">
        <v>1690</v>
      </c>
      <c r="AI817" s="77" t="s">
        <v>4020</v>
      </c>
      <c r="AJ817" s="77" t="s">
        <v>1780</v>
      </c>
    </row>
    <row r="818" spans="1:36" x14ac:dyDescent="0.35">
      <c r="A818" s="76" t="s">
        <v>861</v>
      </c>
      <c r="B818" s="77" t="s">
        <v>1761</v>
      </c>
      <c r="C818" s="77" t="s">
        <v>3465</v>
      </c>
      <c r="D818" s="77" t="s">
        <v>42</v>
      </c>
      <c r="E818" s="77" t="s">
        <v>1833</v>
      </c>
      <c r="F818" s="77">
        <v>154</v>
      </c>
      <c r="G818" s="77" t="s">
        <v>53</v>
      </c>
      <c r="H818" s="77" t="s">
        <v>1696</v>
      </c>
      <c r="I818" s="77">
        <v>0</v>
      </c>
      <c r="J818" s="77">
        <v>486967.81341800001</v>
      </c>
      <c r="K818" s="77" t="s">
        <v>45</v>
      </c>
      <c r="L818" s="77">
        <v>9887.6597689999999</v>
      </c>
      <c r="M818" s="77" t="s">
        <v>46</v>
      </c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>
        <v>0</v>
      </c>
      <c r="Y818" s="77" t="s">
        <v>1690</v>
      </c>
      <c r="Z818" s="77" t="s">
        <v>1691</v>
      </c>
      <c r="AA818" s="77"/>
      <c r="AB818" s="77">
        <v>0</v>
      </c>
      <c r="AC818" s="77" t="s">
        <v>1690</v>
      </c>
      <c r="AD818" s="77" t="s">
        <v>1691</v>
      </c>
      <c r="AE818" s="77" t="s">
        <v>1691</v>
      </c>
      <c r="AF818" s="78">
        <v>38262.200923291617</v>
      </c>
      <c r="AG818" s="79">
        <v>3826.1394775779381</v>
      </c>
      <c r="AH818" s="79" t="s">
        <v>1690</v>
      </c>
      <c r="AI818" s="77" t="s">
        <v>4021</v>
      </c>
      <c r="AJ818" s="77" t="s">
        <v>1780</v>
      </c>
    </row>
    <row r="819" spans="1:36" x14ac:dyDescent="0.35">
      <c r="A819" s="76" t="s">
        <v>862</v>
      </c>
      <c r="B819" s="77" t="s">
        <v>1761</v>
      </c>
      <c r="C819" s="77" t="s">
        <v>4022</v>
      </c>
      <c r="D819" s="77" t="s">
        <v>1730</v>
      </c>
      <c r="E819" s="77" t="s">
        <v>4023</v>
      </c>
      <c r="F819" s="77">
        <v>141</v>
      </c>
      <c r="G819" s="77" t="s">
        <v>53</v>
      </c>
      <c r="H819" s="77" t="s">
        <v>1696</v>
      </c>
      <c r="I819" s="77">
        <v>0</v>
      </c>
      <c r="J819" s="77">
        <v>17527.37875</v>
      </c>
      <c r="K819" s="77" t="s">
        <v>45</v>
      </c>
      <c r="L819" s="77">
        <v>0</v>
      </c>
      <c r="M819" s="77" t="s">
        <v>46</v>
      </c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>
        <v>0</v>
      </c>
      <c r="Y819" s="77" t="s">
        <v>1690</v>
      </c>
      <c r="Z819" s="77" t="s">
        <v>1691</v>
      </c>
      <c r="AA819" s="77"/>
      <c r="AB819" s="77">
        <v>0</v>
      </c>
      <c r="AC819" s="77" t="s">
        <v>1690</v>
      </c>
      <c r="AD819" s="77" t="s">
        <v>1691</v>
      </c>
      <c r="AE819" s="77" t="s">
        <v>1691</v>
      </c>
      <c r="AF819" s="78">
        <v>701.09514999999999</v>
      </c>
      <c r="AG819" s="79">
        <v>124.30816865776448</v>
      </c>
      <c r="AH819" s="79" t="s">
        <v>1690</v>
      </c>
      <c r="AI819" s="77" t="s">
        <v>4024</v>
      </c>
      <c r="AJ819" s="77" t="s">
        <v>1780</v>
      </c>
    </row>
    <row r="820" spans="1:36" x14ac:dyDescent="0.35">
      <c r="A820" s="76" t="s">
        <v>863</v>
      </c>
      <c r="B820" s="77" t="s">
        <v>1761</v>
      </c>
      <c r="C820" s="77" t="s">
        <v>4025</v>
      </c>
      <c r="D820" s="77" t="s">
        <v>42</v>
      </c>
      <c r="E820" s="77" t="s">
        <v>4026</v>
      </c>
      <c r="F820" s="77">
        <v>1</v>
      </c>
      <c r="G820" s="77" t="s">
        <v>53</v>
      </c>
      <c r="H820" s="77" t="s">
        <v>1696</v>
      </c>
      <c r="I820" s="77">
        <v>0</v>
      </c>
      <c r="J820" s="77">
        <v>653.83571500000005</v>
      </c>
      <c r="K820" s="77" t="s">
        <v>45</v>
      </c>
      <c r="L820" s="77">
        <v>0</v>
      </c>
      <c r="M820" s="77" t="s">
        <v>46</v>
      </c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>
        <v>0</v>
      </c>
      <c r="Y820" s="77" t="s">
        <v>1690</v>
      </c>
      <c r="Z820" s="77" t="s">
        <v>1691</v>
      </c>
      <c r="AA820" s="77"/>
      <c r="AB820" s="77">
        <v>0</v>
      </c>
      <c r="AC820" s="77" t="s">
        <v>1690</v>
      </c>
      <c r="AD820" s="77" t="s">
        <v>1691</v>
      </c>
      <c r="AE820" s="77" t="s">
        <v>1691</v>
      </c>
      <c r="AF820" s="78">
        <v>26.153428600000002</v>
      </c>
      <c r="AG820" s="79">
        <v>653.83843931547926</v>
      </c>
      <c r="AH820" s="79" t="s">
        <v>1690</v>
      </c>
      <c r="AI820" s="77" t="s">
        <v>4027</v>
      </c>
      <c r="AJ820" s="77" t="s">
        <v>1780</v>
      </c>
    </row>
    <row r="821" spans="1:36" x14ac:dyDescent="0.35">
      <c r="A821" s="76" t="s">
        <v>864</v>
      </c>
      <c r="B821" s="77" t="s">
        <v>1761</v>
      </c>
      <c r="C821" s="77" t="s">
        <v>4028</v>
      </c>
      <c r="D821" s="77" t="s">
        <v>1713</v>
      </c>
      <c r="E821" s="77" t="s">
        <v>4029</v>
      </c>
      <c r="F821" s="77">
        <v>1</v>
      </c>
      <c r="G821" s="77" t="s">
        <v>53</v>
      </c>
      <c r="H821" s="77" t="s">
        <v>1696</v>
      </c>
      <c r="I821" s="77">
        <v>0</v>
      </c>
      <c r="J821" s="77">
        <v>580.22966899999994</v>
      </c>
      <c r="K821" s="77" t="s">
        <v>45</v>
      </c>
      <c r="L821" s="77">
        <v>0</v>
      </c>
      <c r="M821" s="77" t="s">
        <v>46</v>
      </c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>
        <v>0</v>
      </c>
      <c r="Y821" s="77" t="s">
        <v>1690</v>
      </c>
      <c r="Z821" s="77" t="s">
        <v>1691</v>
      </c>
      <c r="AA821" s="77"/>
      <c r="AB821" s="77">
        <v>0</v>
      </c>
      <c r="AC821" s="77" t="s">
        <v>1690</v>
      </c>
      <c r="AD821" s="77" t="s">
        <v>1691</v>
      </c>
      <c r="AE821" s="77" t="s">
        <v>1691</v>
      </c>
      <c r="AF821" s="78">
        <v>23.209186759999998</v>
      </c>
      <c r="AG821" s="79">
        <v>580.23208662362083</v>
      </c>
      <c r="AH821" s="79" t="s">
        <v>1690</v>
      </c>
      <c r="AI821" s="77" t="s">
        <v>4030</v>
      </c>
      <c r="AJ821" s="77" t="s">
        <v>1780</v>
      </c>
    </row>
    <row r="822" spans="1:36" x14ac:dyDescent="0.35">
      <c r="A822" s="76" t="s">
        <v>865</v>
      </c>
      <c r="B822" s="77" t="s">
        <v>1761</v>
      </c>
      <c r="C822" s="77" t="s">
        <v>4031</v>
      </c>
      <c r="D822" s="77" t="s">
        <v>1730</v>
      </c>
      <c r="E822" s="77" t="s">
        <v>4032</v>
      </c>
      <c r="F822" s="77">
        <v>150</v>
      </c>
      <c r="G822" s="77" t="s">
        <v>53</v>
      </c>
      <c r="H822" s="77" t="s">
        <v>1696</v>
      </c>
      <c r="I822" s="77">
        <v>0</v>
      </c>
      <c r="J822" s="77">
        <v>216684.92113999999</v>
      </c>
      <c r="K822" s="77" t="s">
        <v>45</v>
      </c>
      <c r="L822" s="77">
        <v>0</v>
      </c>
      <c r="M822" s="77" t="s">
        <v>46</v>
      </c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>
        <v>0</v>
      </c>
      <c r="Y822" s="77" t="s">
        <v>1690</v>
      </c>
      <c r="Z822" s="77" t="s">
        <v>1691</v>
      </c>
      <c r="AA822" s="77"/>
      <c r="AB822" s="77">
        <v>0</v>
      </c>
      <c r="AC822" s="77" t="s">
        <v>1690</v>
      </c>
      <c r="AD822" s="77" t="s">
        <v>1691</v>
      </c>
      <c r="AE822" s="77" t="s">
        <v>1691</v>
      </c>
      <c r="AF822" s="78">
        <v>8667.3968456000002</v>
      </c>
      <c r="AG822" s="79">
        <v>1444.5721599589206</v>
      </c>
      <c r="AH822" s="79" t="s">
        <v>1690</v>
      </c>
      <c r="AI822" s="77" t="s">
        <v>4033</v>
      </c>
      <c r="AJ822" s="77" t="s">
        <v>1780</v>
      </c>
    </row>
    <row r="823" spans="1:36" x14ac:dyDescent="0.35">
      <c r="A823" s="76" t="s">
        <v>866</v>
      </c>
      <c r="B823" s="77" t="s">
        <v>1761</v>
      </c>
      <c r="C823" s="77" t="s">
        <v>4034</v>
      </c>
      <c r="D823" s="77" t="s">
        <v>42</v>
      </c>
      <c r="E823" s="77" t="s">
        <v>4035</v>
      </c>
      <c r="F823" s="77">
        <v>151</v>
      </c>
      <c r="G823" s="77" t="s">
        <v>53</v>
      </c>
      <c r="H823" s="77" t="s">
        <v>1696</v>
      </c>
      <c r="I823" s="77">
        <v>0</v>
      </c>
      <c r="J823" s="77">
        <v>1522.65778</v>
      </c>
      <c r="K823" s="77" t="s">
        <v>45</v>
      </c>
      <c r="L823" s="77">
        <v>0</v>
      </c>
      <c r="M823" s="77" t="s">
        <v>46</v>
      </c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>
        <v>0</v>
      </c>
      <c r="Y823" s="77" t="s">
        <v>1690</v>
      </c>
      <c r="Z823" s="77" t="s">
        <v>1691</v>
      </c>
      <c r="AA823" s="77"/>
      <c r="AB823" s="77">
        <v>0</v>
      </c>
      <c r="AC823" s="77" t="s">
        <v>1690</v>
      </c>
      <c r="AD823" s="77" t="s">
        <v>1691</v>
      </c>
      <c r="AE823" s="77" t="s">
        <v>1691</v>
      </c>
      <c r="AF823" s="78">
        <v>60.906311200000005</v>
      </c>
      <c r="AG823" s="79">
        <v>10.083868373559051</v>
      </c>
      <c r="AH823" s="79" t="s">
        <v>1690</v>
      </c>
      <c r="AI823" s="77" t="s">
        <v>4036</v>
      </c>
      <c r="AJ823" s="77" t="s">
        <v>1780</v>
      </c>
    </row>
    <row r="824" spans="1:36" x14ac:dyDescent="0.35">
      <c r="A824" s="76" t="s">
        <v>867</v>
      </c>
      <c r="B824" s="77" t="s">
        <v>1761</v>
      </c>
      <c r="C824" s="77" t="s">
        <v>4037</v>
      </c>
      <c r="D824" s="77" t="s">
        <v>42</v>
      </c>
      <c r="E824" s="77" t="s">
        <v>4038</v>
      </c>
      <c r="F824" s="77">
        <v>1</v>
      </c>
      <c r="G824" s="77" t="s">
        <v>53</v>
      </c>
      <c r="H824" s="77" t="s">
        <v>1689</v>
      </c>
      <c r="I824" s="77">
        <v>0</v>
      </c>
      <c r="J824" s="77">
        <v>3727031.0418070001</v>
      </c>
      <c r="K824" s="77" t="s">
        <v>45</v>
      </c>
      <c r="L824" s="77">
        <v>0</v>
      </c>
      <c r="M824" s="77" t="s">
        <v>46</v>
      </c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>
        <v>0</v>
      </c>
      <c r="Y824" s="77" t="s">
        <v>1690</v>
      </c>
      <c r="Z824" s="77" t="s">
        <v>1691</v>
      </c>
      <c r="AA824" s="77"/>
      <c r="AB824" s="77">
        <v>0</v>
      </c>
      <c r="AC824" s="77" t="s">
        <v>1690</v>
      </c>
      <c r="AD824" s="77" t="s">
        <v>1691</v>
      </c>
      <c r="AE824" s="77" t="s">
        <v>1691</v>
      </c>
      <c r="AF824" s="78">
        <v>149081.24167228001</v>
      </c>
      <c r="AG824" s="79">
        <v>3727046.5711030075</v>
      </c>
      <c r="AH824" s="79" t="s">
        <v>1690</v>
      </c>
      <c r="AI824" s="77" t="s">
        <v>4039</v>
      </c>
      <c r="AJ824" s="77" t="s">
        <v>1772</v>
      </c>
    </row>
    <row r="825" spans="1:36" x14ac:dyDescent="0.35">
      <c r="A825" s="76" t="s">
        <v>868</v>
      </c>
      <c r="B825" s="77" t="s">
        <v>1761</v>
      </c>
      <c r="C825" s="77" t="s">
        <v>4040</v>
      </c>
      <c r="D825" s="77" t="s">
        <v>42</v>
      </c>
      <c r="E825" s="77" t="s">
        <v>4041</v>
      </c>
      <c r="F825" s="77">
        <v>1</v>
      </c>
      <c r="G825" s="77" t="s">
        <v>53</v>
      </c>
      <c r="H825" s="77" t="s">
        <v>1689</v>
      </c>
      <c r="I825" s="77">
        <v>0</v>
      </c>
      <c r="J825" s="77">
        <v>509067.19591299997</v>
      </c>
      <c r="K825" s="77" t="s">
        <v>45</v>
      </c>
      <c r="L825" s="77">
        <v>0</v>
      </c>
      <c r="M825" s="77" t="s">
        <v>46</v>
      </c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>
        <v>0</v>
      </c>
      <c r="Y825" s="77" t="s">
        <v>1690</v>
      </c>
      <c r="Z825" s="77" t="s">
        <v>1691</v>
      </c>
      <c r="AA825" s="77"/>
      <c r="AB825" s="77">
        <v>0</v>
      </c>
      <c r="AC825" s="77" t="s">
        <v>1690</v>
      </c>
      <c r="AD825" s="77" t="s">
        <v>1691</v>
      </c>
      <c r="AE825" s="77" t="s">
        <v>1691</v>
      </c>
      <c r="AF825" s="78">
        <v>20362.687836519999</v>
      </c>
      <c r="AG825" s="79">
        <v>509069.3170263163</v>
      </c>
      <c r="AH825" s="79" t="s">
        <v>1690</v>
      </c>
      <c r="AI825" s="77" t="s">
        <v>4042</v>
      </c>
      <c r="AJ825" s="77" t="s">
        <v>1772</v>
      </c>
    </row>
    <row r="826" spans="1:36" x14ac:dyDescent="0.35">
      <c r="A826" s="76" t="s">
        <v>869</v>
      </c>
      <c r="B826" s="77" t="s">
        <v>1761</v>
      </c>
      <c r="C826" s="77" t="s">
        <v>4043</v>
      </c>
      <c r="D826" s="77" t="s">
        <v>42</v>
      </c>
      <c r="E826" s="77" t="s">
        <v>4044</v>
      </c>
      <c r="F826" s="77">
        <v>1</v>
      </c>
      <c r="G826" s="77" t="s">
        <v>53</v>
      </c>
      <c r="H826" s="77" t="s">
        <v>1689</v>
      </c>
      <c r="I826" s="77">
        <v>0</v>
      </c>
      <c r="J826" s="77">
        <v>4990.6597650000003</v>
      </c>
      <c r="K826" s="77" t="s">
        <v>45</v>
      </c>
      <c r="L826" s="77">
        <v>0</v>
      </c>
      <c r="M826" s="77" t="s">
        <v>46</v>
      </c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>
        <v>0</v>
      </c>
      <c r="Y826" s="77" t="s">
        <v>1690</v>
      </c>
      <c r="Z826" s="77" t="s">
        <v>1691</v>
      </c>
      <c r="AA826" s="77"/>
      <c r="AB826" s="77">
        <v>0</v>
      </c>
      <c r="AC826" s="77" t="s">
        <v>1690</v>
      </c>
      <c r="AD826" s="77" t="s">
        <v>1691</v>
      </c>
      <c r="AE826" s="77" t="s">
        <v>1691</v>
      </c>
      <c r="AF826" s="78">
        <v>199.62639060000001</v>
      </c>
      <c r="AG826" s="79">
        <v>4990.6805594156885</v>
      </c>
      <c r="AH826" s="79" t="s">
        <v>1690</v>
      </c>
      <c r="AI826" s="77" t="s">
        <v>4045</v>
      </c>
      <c r="AJ826" s="77" t="s">
        <v>1869</v>
      </c>
    </row>
    <row r="827" spans="1:36" x14ac:dyDescent="0.35">
      <c r="A827" s="76" t="s">
        <v>870</v>
      </c>
      <c r="B827" s="77" t="s">
        <v>1761</v>
      </c>
      <c r="C827" s="77" t="s">
        <v>4046</v>
      </c>
      <c r="D827" s="77" t="s">
        <v>1720</v>
      </c>
      <c r="E827" s="77" t="s">
        <v>4047</v>
      </c>
      <c r="F827" s="77">
        <v>142</v>
      </c>
      <c r="G827" s="77" t="s">
        <v>53</v>
      </c>
      <c r="H827" s="77" t="s">
        <v>1696</v>
      </c>
      <c r="I827" s="77">
        <v>0</v>
      </c>
      <c r="J827" s="77">
        <v>2557.7450309999999</v>
      </c>
      <c r="K827" s="77" t="s">
        <v>45</v>
      </c>
      <c r="L827" s="77">
        <v>0</v>
      </c>
      <c r="M827" s="77" t="s">
        <v>46</v>
      </c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>
        <v>0</v>
      </c>
      <c r="Y827" s="77" t="s">
        <v>1690</v>
      </c>
      <c r="Z827" s="77" t="s">
        <v>1691</v>
      </c>
      <c r="AA827" s="77"/>
      <c r="AB827" s="77">
        <v>0</v>
      </c>
      <c r="AC827" s="77" t="s">
        <v>1690</v>
      </c>
      <c r="AD827" s="77" t="s">
        <v>1691</v>
      </c>
      <c r="AE827" s="77" t="s">
        <v>1691</v>
      </c>
      <c r="AF827" s="78">
        <v>102.30980124</v>
      </c>
      <c r="AG827" s="79">
        <v>18.012364001908189</v>
      </c>
      <c r="AH827" s="79" t="s">
        <v>1690</v>
      </c>
      <c r="AI827" s="77" t="s">
        <v>4048</v>
      </c>
      <c r="AJ827" s="77" t="s">
        <v>1780</v>
      </c>
    </row>
    <row r="828" spans="1:36" x14ac:dyDescent="0.35">
      <c r="A828" s="76" t="s">
        <v>871</v>
      </c>
      <c r="B828" s="77" t="s">
        <v>2181</v>
      </c>
      <c r="C828" s="77" t="s">
        <v>4049</v>
      </c>
      <c r="D828" s="77" t="s">
        <v>42</v>
      </c>
      <c r="E828" s="77" t="s">
        <v>2338</v>
      </c>
      <c r="F828" s="77">
        <v>10236</v>
      </c>
      <c r="G828" s="77" t="s">
        <v>53</v>
      </c>
      <c r="H828" s="77" t="s">
        <v>1696</v>
      </c>
      <c r="I828" s="77">
        <v>0</v>
      </c>
      <c r="J828" s="77">
        <v>405606.870948</v>
      </c>
      <c r="K828" s="77" t="s">
        <v>45</v>
      </c>
      <c r="L828" s="77">
        <v>48829.229897999998</v>
      </c>
      <c r="M828" s="77" t="s">
        <v>46</v>
      </c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>
        <v>0</v>
      </c>
      <c r="Y828" s="77" t="s">
        <v>1690</v>
      </c>
      <c r="Z828" s="77" t="s">
        <v>1691</v>
      </c>
      <c r="AA828" s="77"/>
      <c r="AB828" s="77">
        <v>0</v>
      </c>
      <c r="AC828" s="77" t="s">
        <v>1690</v>
      </c>
      <c r="AD828" s="77" t="s">
        <v>1691</v>
      </c>
      <c r="AE828" s="77" t="s">
        <v>1691</v>
      </c>
      <c r="AF828" s="78">
        <v>108984.67458285163</v>
      </c>
      <c r="AG828" s="79">
        <v>88.959350516279528</v>
      </c>
      <c r="AH828" s="79" t="s">
        <v>1690</v>
      </c>
      <c r="AI828" s="77" t="s">
        <v>4050</v>
      </c>
      <c r="AJ828" s="77" t="s">
        <v>2185</v>
      </c>
    </row>
    <row r="829" spans="1:36" x14ac:dyDescent="0.35">
      <c r="A829" s="76" t="s">
        <v>872</v>
      </c>
      <c r="B829" s="77" t="s">
        <v>40</v>
      </c>
      <c r="C829" s="77" t="s">
        <v>4051</v>
      </c>
      <c r="D829" s="77" t="s">
        <v>1730</v>
      </c>
      <c r="E829" s="77" t="s">
        <v>4052</v>
      </c>
      <c r="F829" s="77">
        <v>45000</v>
      </c>
      <c r="G829" s="77" t="s">
        <v>53</v>
      </c>
      <c r="H829" s="77" t="s">
        <v>1710</v>
      </c>
      <c r="I829" s="77">
        <v>0</v>
      </c>
      <c r="J829" s="77">
        <v>513566.17080700002</v>
      </c>
      <c r="K829" s="77" t="s">
        <v>45</v>
      </c>
      <c r="L829" s="77">
        <v>92830.337761000003</v>
      </c>
      <c r="M829" s="77" t="s">
        <v>46</v>
      </c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>
        <v>0</v>
      </c>
      <c r="Y829" s="77" t="s">
        <v>1690</v>
      </c>
      <c r="Z829" s="77" t="s">
        <v>1691</v>
      </c>
      <c r="AA829" s="77"/>
      <c r="AB829" s="77">
        <v>0</v>
      </c>
      <c r="AC829" s="77" t="s">
        <v>1690</v>
      </c>
      <c r="AD829" s="77" t="s">
        <v>1691</v>
      </c>
      <c r="AE829" s="77" t="s">
        <v>1691</v>
      </c>
      <c r="AF829" s="78">
        <v>196891.51117347411</v>
      </c>
      <c r="AG829" s="79">
        <v>32.746573661931379</v>
      </c>
      <c r="AH829" s="79" t="s">
        <v>1690</v>
      </c>
      <c r="AI829" s="77" t="s">
        <v>4053</v>
      </c>
      <c r="AJ829" s="77" t="s">
        <v>1698</v>
      </c>
    </row>
    <row r="830" spans="1:36" x14ac:dyDescent="0.35">
      <c r="A830" s="76" t="s">
        <v>873</v>
      </c>
      <c r="B830" s="77" t="s">
        <v>2176</v>
      </c>
      <c r="C830" s="77" t="s">
        <v>4054</v>
      </c>
      <c r="D830" s="77" t="s">
        <v>1730</v>
      </c>
      <c r="E830" s="77" t="s">
        <v>4055</v>
      </c>
      <c r="F830" s="77">
        <v>8000</v>
      </c>
      <c r="G830" s="77" t="s">
        <v>53</v>
      </c>
      <c r="H830" s="77" t="s">
        <v>1710</v>
      </c>
      <c r="I830" s="77">
        <v>0</v>
      </c>
      <c r="J830" s="77">
        <v>286915.035799</v>
      </c>
      <c r="K830" s="77" t="s">
        <v>45</v>
      </c>
      <c r="L830" s="77">
        <v>24866.032777</v>
      </c>
      <c r="M830" s="77" t="s">
        <v>46</v>
      </c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>
        <v>0</v>
      </c>
      <c r="Y830" s="77" t="s">
        <v>1690</v>
      </c>
      <c r="Z830" s="77" t="s">
        <v>1691</v>
      </c>
      <c r="AA830" s="77"/>
      <c r="AB830" s="77">
        <v>0</v>
      </c>
      <c r="AC830" s="77" t="s">
        <v>1690</v>
      </c>
      <c r="AD830" s="77" t="s">
        <v>1691</v>
      </c>
      <c r="AE830" s="77" t="s">
        <v>1691</v>
      </c>
      <c r="AF830" s="78">
        <v>58714.355238099131</v>
      </c>
      <c r="AG830" s="79">
        <v>68.009294241991242</v>
      </c>
      <c r="AH830" s="79" t="s">
        <v>1690</v>
      </c>
      <c r="AI830" s="77" t="s">
        <v>4056</v>
      </c>
      <c r="AJ830" s="77" t="s">
        <v>2180</v>
      </c>
    </row>
    <row r="831" spans="1:36" x14ac:dyDescent="0.35">
      <c r="A831" s="76" t="s">
        <v>874</v>
      </c>
      <c r="B831" s="77" t="s">
        <v>2181</v>
      </c>
      <c r="C831" s="77" t="s">
        <v>4057</v>
      </c>
      <c r="D831" s="77" t="s">
        <v>1720</v>
      </c>
      <c r="E831" s="77" t="s">
        <v>4058</v>
      </c>
      <c r="F831" s="77">
        <v>44304</v>
      </c>
      <c r="G831" s="77" t="s">
        <v>53</v>
      </c>
      <c r="H831" s="77" t="s">
        <v>1696</v>
      </c>
      <c r="I831" s="77">
        <v>0</v>
      </c>
      <c r="J831" s="77">
        <v>790752.44616100006</v>
      </c>
      <c r="K831" s="77" t="s">
        <v>45</v>
      </c>
      <c r="L831" s="77">
        <v>51914.552744000001</v>
      </c>
      <c r="M831" s="77" t="s">
        <v>46</v>
      </c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>
        <v>0</v>
      </c>
      <c r="Y831" s="77" t="s">
        <v>1690</v>
      </c>
      <c r="Z831" s="77" t="s">
        <v>1691</v>
      </c>
      <c r="AA831" s="77"/>
      <c r="AB831" s="77">
        <v>0</v>
      </c>
      <c r="AC831" s="77" t="s">
        <v>1690</v>
      </c>
      <c r="AD831" s="77" t="s">
        <v>1691</v>
      </c>
      <c r="AE831" s="77" t="s">
        <v>1691</v>
      </c>
      <c r="AF831" s="78">
        <v>130251.65454868937</v>
      </c>
      <c r="AG831" s="79">
        <v>29.966655563723204</v>
      </c>
      <c r="AH831" s="79" t="s">
        <v>1690</v>
      </c>
      <c r="AI831" s="77" t="s">
        <v>4059</v>
      </c>
      <c r="AJ831" s="77" t="s">
        <v>2185</v>
      </c>
    </row>
    <row r="832" spans="1:36" x14ac:dyDescent="0.35">
      <c r="A832" s="76" t="s">
        <v>875</v>
      </c>
      <c r="B832" s="77" t="s">
        <v>2181</v>
      </c>
      <c r="C832" s="77" t="s">
        <v>4060</v>
      </c>
      <c r="D832" s="77" t="s">
        <v>1720</v>
      </c>
      <c r="E832" s="77" t="s">
        <v>4061</v>
      </c>
      <c r="F832" s="77">
        <v>43540</v>
      </c>
      <c r="G832" s="77" t="s">
        <v>53</v>
      </c>
      <c r="H832" s="77" t="s">
        <v>1696</v>
      </c>
      <c r="I832" s="77">
        <v>0</v>
      </c>
      <c r="J832" s="77">
        <v>784612.27483799995</v>
      </c>
      <c r="K832" s="77" t="s">
        <v>45</v>
      </c>
      <c r="L832" s="77">
        <v>80890.590909000006</v>
      </c>
      <c r="M832" s="77" t="s">
        <v>46</v>
      </c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>
        <v>0</v>
      </c>
      <c r="Y832" s="77" t="s">
        <v>1690</v>
      </c>
      <c r="Z832" s="77" t="s">
        <v>1691</v>
      </c>
      <c r="AA832" s="77"/>
      <c r="AB832" s="77">
        <v>0</v>
      </c>
      <c r="AC832" s="77" t="s">
        <v>1690</v>
      </c>
      <c r="AD832" s="77" t="s">
        <v>1691</v>
      </c>
      <c r="AE832" s="77" t="s">
        <v>1691</v>
      </c>
      <c r="AF832" s="78">
        <v>185051.53763743822</v>
      </c>
      <c r="AG832" s="79">
        <v>37.233928655688651</v>
      </c>
      <c r="AH832" s="79" t="s">
        <v>1690</v>
      </c>
      <c r="AI832" s="77" t="s">
        <v>4062</v>
      </c>
      <c r="AJ832" s="77" t="s">
        <v>2185</v>
      </c>
    </row>
    <row r="833" spans="1:36" x14ac:dyDescent="0.35">
      <c r="A833" s="76" t="s">
        <v>876</v>
      </c>
      <c r="B833" s="77" t="s">
        <v>1761</v>
      </c>
      <c r="C833" s="77" t="s">
        <v>4063</v>
      </c>
      <c r="D833" s="77" t="s">
        <v>1720</v>
      </c>
      <c r="E833" s="77" t="s">
        <v>4064</v>
      </c>
      <c r="F833" s="77">
        <v>146</v>
      </c>
      <c r="G833" s="77" t="s">
        <v>53</v>
      </c>
      <c r="H833" s="77" t="s">
        <v>1696</v>
      </c>
      <c r="I833" s="77">
        <v>0</v>
      </c>
      <c r="J833" s="77">
        <v>38209.955750000001</v>
      </c>
      <c r="K833" s="77" t="s">
        <v>45</v>
      </c>
      <c r="L833" s="77">
        <v>0</v>
      </c>
      <c r="M833" s="77" t="s">
        <v>46</v>
      </c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>
        <v>0</v>
      </c>
      <c r="Y833" s="77" t="s">
        <v>1690</v>
      </c>
      <c r="Z833" s="77" t="s">
        <v>1691</v>
      </c>
      <c r="AA833" s="77"/>
      <c r="AB833" s="77">
        <v>0</v>
      </c>
      <c r="AC833" s="77" t="s">
        <v>1690</v>
      </c>
      <c r="AD833" s="77" t="s">
        <v>1691</v>
      </c>
      <c r="AE833" s="77" t="s">
        <v>1691</v>
      </c>
      <c r="AF833" s="78">
        <v>1528.39823</v>
      </c>
      <c r="AG833" s="79">
        <v>261.71311615170521</v>
      </c>
      <c r="AH833" s="79" t="s">
        <v>1690</v>
      </c>
      <c r="AI833" s="77" t="s">
        <v>4065</v>
      </c>
      <c r="AJ833" s="77" t="s">
        <v>1780</v>
      </c>
    </row>
    <row r="834" spans="1:36" x14ac:dyDescent="0.35">
      <c r="A834" s="76" t="s">
        <v>877</v>
      </c>
      <c r="B834" s="77" t="s">
        <v>1761</v>
      </c>
      <c r="C834" s="77" t="s">
        <v>4066</v>
      </c>
      <c r="D834" s="77" t="s">
        <v>42</v>
      </c>
      <c r="E834" s="77" t="s">
        <v>4067</v>
      </c>
      <c r="F834" s="77">
        <v>153</v>
      </c>
      <c r="G834" s="77" t="s">
        <v>53</v>
      </c>
      <c r="H834" s="77" t="s">
        <v>1696</v>
      </c>
      <c r="I834" s="77">
        <v>0</v>
      </c>
      <c r="J834" s="77">
        <v>876.557413</v>
      </c>
      <c r="K834" s="77" t="s">
        <v>45</v>
      </c>
      <c r="L834" s="77">
        <v>0</v>
      </c>
      <c r="M834" s="77" t="s">
        <v>46</v>
      </c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>
        <v>0</v>
      </c>
      <c r="Y834" s="77" t="s">
        <v>1690</v>
      </c>
      <c r="Z834" s="77" t="s">
        <v>1691</v>
      </c>
      <c r="AA834" s="77"/>
      <c r="AB834" s="77">
        <v>0</v>
      </c>
      <c r="AC834" s="77" t="s">
        <v>1690</v>
      </c>
      <c r="AD834" s="77" t="s">
        <v>1691</v>
      </c>
      <c r="AE834" s="77" t="s">
        <v>1691</v>
      </c>
      <c r="AF834" s="78">
        <v>35.062296520000004</v>
      </c>
      <c r="AG834" s="79">
        <v>5.7291572896898968</v>
      </c>
      <c r="AH834" s="79" t="s">
        <v>1690</v>
      </c>
      <c r="AI834" s="77" t="s">
        <v>4068</v>
      </c>
      <c r="AJ834" s="77" t="s">
        <v>1780</v>
      </c>
    </row>
    <row r="835" spans="1:36" x14ac:dyDescent="0.35">
      <c r="A835" s="76" t="s">
        <v>878</v>
      </c>
      <c r="B835" s="77" t="s">
        <v>1761</v>
      </c>
      <c r="C835" s="77" t="s">
        <v>4069</v>
      </c>
      <c r="D835" s="77" t="s">
        <v>42</v>
      </c>
      <c r="E835" s="77" t="s">
        <v>4070</v>
      </c>
      <c r="F835" s="77">
        <v>1</v>
      </c>
      <c r="G835" s="77" t="s">
        <v>53</v>
      </c>
      <c r="H835" s="77" t="s">
        <v>1689</v>
      </c>
      <c r="I835" s="77">
        <v>0</v>
      </c>
      <c r="J835" s="77">
        <v>6698464.5163230002</v>
      </c>
      <c r="K835" s="77" t="s">
        <v>45</v>
      </c>
      <c r="L835" s="77">
        <v>0</v>
      </c>
      <c r="M835" s="77" t="s">
        <v>46</v>
      </c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>
        <v>0</v>
      </c>
      <c r="Y835" s="77" t="s">
        <v>1690</v>
      </c>
      <c r="Z835" s="77" t="s">
        <v>1691</v>
      </c>
      <c r="AA835" s="77"/>
      <c r="AB835" s="77">
        <v>0</v>
      </c>
      <c r="AC835" s="77" t="s">
        <v>1690</v>
      </c>
      <c r="AD835" s="77" t="s">
        <v>1691</v>
      </c>
      <c r="AE835" s="77" t="s">
        <v>1691</v>
      </c>
      <c r="AF835" s="78">
        <v>267938.58065292001</v>
      </c>
      <c r="AG835" s="79">
        <v>6698492.4265918182</v>
      </c>
      <c r="AH835" s="79" t="s">
        <v>1690</v>
      </c>
      <c r="AI835" s="77" t="s">
        <v>4071</v>
      </c>
      <c r="AJ835" s="77" t="s">
        <v>1772</v>
      </c>
    </row>
    <row r="836" spans="1:36" x14ac:dyDescent="0.35">
      <c r="A836" s="76" t="s">
        <v>879</v>
      </c>
      <c r="B836" s="77" t="s">
        <v>1844</v>
      </c>
      <c r="C836" s="77" t="s">
        <v>4072</v>
      </c>
      <c r="D836" s="77" t="s">
        <v>1730</v>
      </c>
      <c r="E836" s="77" t="s">
        <v>4073</v>
      </c>
      <c r="F836" s="77">
        <v>1</v>
      </c>
      <c r="G836" s="77" t="s">
        <v>53</v>
      </c>
      <c r="H836" s="77" t="s">
        <v>1689</v>
      </c>
      <c r="I836" s="77">
        <v>28.84</v>
      </c>
      <c r="J836" s="77">
        <v>5795.3006100000002</v>
      </c>
      <c r="K836" s="77" t="s">
        <v>45</v>
      </c>
      <c r="L836" s="77">
        <v>0</v>
      </c>
      <c r="M836" s="77" t="s">
        <v>46</v>
      </c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>
        <v>0</v>
      </c>
      <c r="Y836" s="77" t="s">
        <v>1690</v>
      </c>
      <c r="Z836" s="77" t="s">
        <v>1691</v>
      </c>
      <c r="AA836" s="77"/>
      <c r="AB836" s="77">
        <v>0</v>
      </c>
      <c r="AC836" s="77" t="s">
        <v>1690</v>
      </c>
      <c r="AD836" s="77" t="s">
        <v>1691</v>
      </c>
      <c r="AE836" s="77" t="s">
        <v>1691</v>
      </c>
      <c r="AF836" s="78">
        <v>231.81202440000001</v>
      </c>
      <c r="AG836" s="79">
        <v>5795.3247570858748</v>
      </c>
      <c r="AH836" s="79">
        <v>200.94746037052272</v>
      </c>
      <c r="AI836" s="77" t="s">
        <v>4074</v>
      </c>
      <c r="AJ836" s="77" t="s">
        <v>1847</v>
      </c>
    </row>
    <row r="837" spans="1:36" x14ac:dyDescent="0.35">
      <c r="A837" s="76" t="s">
        <v>880</v>
      </c>
      <c r="B837" s="77" t="s">
        <v>2181</v>
      </c>
      <c r="C837" s="77" t="s">
        <v>4075</v>
      </c>
      <c r="D837" s="77" t="s">
        <v>1720</v>
      </c>
      <c r="E837" s="77" t="s">
        <v>4076</v>
      </c>
      <c r="F837" s="77">
        <v>33637</v>
      </c>
      <c r="G837" s="77" t="s">
        <v>53</v>
      </c>
      <c r="H837" s="77" t="s">
        <v>1696</v>
      </c>
      <c r="I837" s="77">
        <v>0</v>
      </c>
      <c r="J837" s="77">
        <v>588329.792135</v>
      </c>
      <c r="K837" s="77" t="s">
        <v>45</v>
      </c>
      <c r="L837" s="77">
        <v>93404.091671999995</v>
      </c>
      <c r="M837" s="77" t="s">
        <v>46</v>
      </c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>
        <v>0</v>
      </c>
      <c r="Y837" s="77" t="s">
        <v>1690</v>
      </c>
      <c r="Z837" s="77" t="s">
        <v>1691</v>
      </c>
      <c r="AA837" s="77"/>
      <c r="AB837" s="77">
        <v>0</v>
      </c>
      <c r="AC837" s="77" t="s">
        <v>1690</v>
      </c>
      <c r="AD837" s="77" t="s">
        <v>1691</v>
      </c>
      <c r="AE837" s="77" t="s">
        <v>1691</v>
      </c>
      <c r="AF837" s="78">
        <v>200972.01059378168</v>
      </c>
      <c r="AG837" s="79">
        <v>46.207847405377557</v>
      </c>
      <c r="AH837" s="79" t="s">
        <v>1690</v>
      </c>
      <c r="AI837" s="77" t="s">
        <v>4077</v>
      </c>
      <c r="AJ837" s="77" t="s">
        <v>2185</v>
      </c>
    </row>
    <row r="838" spans="1:36" x14ac:dyDescent="0.35">
      <c r="A838" s="76" t="s">
        <v>881</v>
      </c>
      <c r="B838" s="77" t="s">
        <v>1761</v>
      </c>
      <c r="C838" s="77" t="s">
        <v>4078</v>
      </c>
      <c r="D838" s="77" t="s">
        <v>1720</v>
      </c>
      <c r="E838" s="77" t="s">
        <v>4079</v>
      </c>
      <c r="F838" s="77">
        <v>1</v>
      </c>
      <c r="G838" s="77" t="s">
        <v>53</v>
      </c>
      <c r="H838" s="77" t="s">
        <v>1696</v>
      </c>
      <c r="I838" s="77">
        <v>0</v>
      </c>
      <c r="J838" s="77">
        <v>2.7766470000000001</v>
      </c>
      <c r="K838" s="77" t="s">
        <v>45</v>
      </c>
      <c r="L838" s="77">
        <v>0</v>
      </c>
      <c r="M838" s="77" t="s">
        <v>46</v>
      </c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>
        <v>0</v>
      </c>
      <c r="Y838" s="77" t="s">
        <v>1690</v>
      </c>
      <c r="Z838" s="77" t="s">
        <v>1691</v>
      </c>
      <c r="AA838" s="77"/>
      <c r="AB838" s="77">
        <v>0</v>
      </c>
      <c r="AC838" s="77" t="s">
        <v>1690</v>
      </c>
      <c r="AD838" s="77" t="s">
        <v>1691</v>
      </c>
      <c r="AE838" s="77" t="s">
        <v>1691</v>
      </c>
      <c r="AF838" s="78">
        <v>0.11106588000000001</v>
      </c>
      <c r="AG838" s="79">
        <v>2.7766585693625001</v>
      </c>
      <c r="AH838" s="79" t="s">
        <v>1690</v>
      </c>
      <c r="AI838" s="77" t="s">
        <v>4080</v>
      </c>
      <c r="AJ838" s="77" t="s">
        <v>1780</v>
      </c>
    </row>
    <row r="839" spans="1:36" x14ac:dyDescent="0.35">
      <c r="A839" s="76" t="s">
        <v>882</v>
      </c>
      <c r="B839" s="77" t="s">
        <v>1761</v>
      </c>
      <c r="C839" s="77" t="s">
        <v>4081</v>
      </c>
      <c r="D839" s="77" t="s">
        <v>42</v>
      </c>
      <c r="E839" s="77" t="s">
        <v>4082</v>
      </c>
      <c r="F839" s="77">
        <v>143</v>
      </c>
      <c r="G839" s="77" t="s">
        <v>53</v>
      </c>
      <c r="H839" s="77" t="s">
        <v>1696</v>
      </c>
      <c r="I839" s="77">
        <v>0</v>
      </c>
      <c r="J839" s="77">
        <v>73447.147316000002</v>
      </c>
      <c r="K839" s="77" t="s">
        <v>45</v>
      </c>
      <c r="L839" s="77">
        <v>0</v>
      </c>
      <c r="M839" s="77" t="s">
        <v>46</v>
      </c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>
        <v>0</v>
      </c>
      <c r="Y839" s="77" t="s">
        <v>1690</v>
      </c>
      <c r="Z839" s="77" t="s">
        <v>1691</v>
      </c>
      <c r="AA839" s="77"/>
      <c r="AB839" s="77">
        <v>0</v>
      </c>
      <c r="AC839" s="77" t="s">
        <v>1690</v>
      </c>
      <c r="AD839" s="77" t="s">
        <v>1691</v>
      </c>
      <c r="AE839" s="77" t="s">
        <v>1691</v>
      </c>
      <c r="AF839" s="78">
        <v>2937.8858926400003</v>
      </c>
      <c r="AG839" s="79">
        <v>513.61855486559784</v>
      </c>
      <c r="AH839" s="79" t="s">
        <v>1690</v>
      </c>
      <c r="AI839" s="77" t="s">
        <v>4083</v>
      </c>
      <c r="AJ839" s="77" t="s">
        <v>1780</v>
      </c>
    </row>
    <row r="840" spans="1:36" x14ac:dyDescent="0.35">
      <c r="A840" s="76" t="s">
        <v>883</v>
      </c>
      <c r="B840" s="77" t="s">
        <v>1761</v>
      </c>
      <c r="C840" s="77" t="s">
        <v>4084</v>
      </c>
      <c r="D840" s="77" t="s">
        <v>42</v>
      </c>
      <c r="E840" s="77" t="s">
        <v>4085</v>
      </c>
      <c r="F840" s="77">
        <v>145</v>
      </c>
      <c r="G840" s="77" t="s">
        <v>53</v>
      </c>
      <c r="H840" s="77" t="s">
        <v>1696</v>
      </c>
      <c r="I840" s="77">
        <v>0</v>
      </c>
      <c r="J840" s="77">
        <v>796.77864699999998</v>
      </c>
      <c r="K840" s="77" t="s">
        <v>45</v>
      </c>
      <c r="L840" s="77">
        <v>0</v>
      </c>
      <c r="M840" s="77" t="s">
        <v>46</v>
      </c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>
        <v>0</v>
      </c>
      <c r="Y840" s="77" t="s">
        <v>1690</v>
      </c>
      <c r="Z840" s="77" t="s">
        <v>1691</v>
      </c>
      <c r="AA840" s="77"/>
      <c r="AB840" s="77">
        <v>0</v>
      </c>
      <c r="AC840" s="77" t="s">
        <v>1690</v>
      </c>
      <c r="AD840" s="77" t="s">
        <v>1691</v>
      </c>
      <c r="AE840" s="77" t="s">
        <v>1691</v>
      </c>
      <c r="AF840" s="78">
        <v>31.87114588</v>
      </c>
      <c r="AG840" s="79">
        <v>5.4950480476622703</v>
      </c>
      <c r="AH840" s="79" t="s">
        <v>1690</v>
      </c>
      <c r="AI840" s="77" t="s">
        <v>4086</v>
      </c>
      <c r="AJ840" s="77" t="s">
        <v>1780</v>
      </c>
    </row>
    <row r="841" spans="1:36" x14ac:dyDescent="0.35">
      <c r="A841" s="76" t="s">
        <v>884</v>
      </c>
      <c r="B841" s="77" t="s">
        <v>1761</v>
      </c>
      <c r="C841" s="77" t="s">
        <v>4087</v>
      </c>
      <c r="D841" s="77" t="s">
        <v>1720</v>
      </c>
      <c r="E841" s="77" t="s">
        <v>4088</v>
      </c>
      <c r="F841" s="77">
        <v>139</v>
      </c>
      <c r="G841" s="77" t="s">
        <v>53</v>
      </c>
      <c r="H841" s="77" t="s">
        <v>1696</v>
      </c>
      <c r="I841" s="77">
        <v>0</v>
      </c>
      <c r="J841" s="77">
        <v>4857.904861</v>
      </c>
      <c r="K841" s="77" t="s">
        <v>45</v>
      </c>
      <c r="L841" s="77">
        <v>0</v>
      </c>
      <c r="M841" s="77" t="s">
        <v>46</v>
      </c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>
        <v>0</v>
      </c>
      <c r="Y841" s="77" t="s">
        <v>1690</v>
      </c>
      <c r="Z841" s="77" t="s">
        <v>1691</v>
      </c>
      <c r="AA841" s="77"/>
      <c r="AB841" s="77">
        <v>0</v>
      </c>
      <c r="AC841" s="77" t="s">
        <v>1690</v>
      </c>
      <c r="AD841" s="77" t="s">
        <v>1691</v>
      </c>
      <c r="AE841" s="77" t="s">
        <v>1691</v>
      </c>
      <c r="AF841" s="78">
        <v>194.31619444</v>
      </c>
      <c r="AG841" s="79">
        <v>34.949101455181683</v>
      </c>
      <c r="AH841" s="79" t="s">
        <v>1690</v>
      </c>
      <c r="AI841" s="77" t="s">
        <v>4089</v>
      </c>
      <c r="AJ841" s="77" t="s">
        <v>1780</v>
      </c>
    </row>
    <row r="842" spans="1:36" x14ac:dyDescent="0.35">
      <c r="A842" s="76" t="s">
        <v>885</v>
      </c>
      <c r="B842" s="77" t="s">
        <v>1761</v>
      </c>
      <c r="C842" s="77" t="s">
        <v>4090</v>
      </c>
      <c r="D842" s="77" t="s">
        <v>1730</v>
      </c>
      <c r="E842" s="77" t="s">
        <v>4091</v>
      </c>
      <c r="F842" s="77">
        <v>1</v>
      </c>
      <c r="G842" s="77" t="s">
        <v>53</v>
      </c>
      <c r="H842" s="77" t="s">
        <v>1696</v>
      </c>
      <c r="I842" s="77">
        <v>0</v>
      </c>
      <c r="J842" s="77">
        <v>66.247085999999996</v>
      </c>
      <c r="K842" s="77" t="s">
        <v>45</v>
      </c>
      <c r="L842" s="77">
        <v>0</v>
      </c>
      <c r="M842" s="77" t="s">
        <v>46</v>
      </c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>
        <v>0</v>
      </c>
      <c r="Y842" s="77" t="s">
        <v>1690</v>
      </c>
      <c r="Z842" s="77" t="s">
        <v>1691</v>
      </c>
      <c r="AA842" s="77"/>
      <c r="AB842" s="77">
        <v>0</v>
      </c>
      <c r="AC842" s="77" t="s">
        <v>1690</v>
      </c>
      <c r="AD842" s="77" t="s">
        <v>1691</v>
      </c>
      <c r="AE842" s="77" t="s">
        <v>1691</v>
      </c>
      <c r="AF842" s="78">
        <v>2.64988344</v>
      </c>
      <c r="AG842" s="79">
        <v>66.247362029524993</v>
      </c>
      <c r="AH842" s="79" t="s">
        <v>1690</v>
      </c>
      <c r="AI842" s="77" t="s">
        <v>4092</v>
      </c>
      <c r="AJ842" s="77" t="s">
        <v>1780</v>
      </c>
    </row>
    <row r="843" spans="1:36" x14ac:dyDescent="0.35">
      <c r="A843" s="76" t="s">
        <v>886</v>
      </c>
      <c r="B843" s="77" t="s">
        <v>1761</v>
      </c>
      <c r="C843" s="77" t="s">
        <v>4093</v>
      </c>
      <c r="D843" s="77" t="s">
        <v>1720</v>
      </c>
      <c r="E843" s="77" t="s">
        <v>4094</v>
      </c>
      <c r="F843" s="77">
        <v>7384</v>
      </c>
      <c r="G843" s="77" t="s">
        <v>53</v>
      </c>
      <c r="H843" s="77" t="s">
        <v>1696</v>
      </c>
      <c r="I843" s="77">
        <v>0</v>
      </c>
      <c r="J843" s="77">
        <v>34572.893840999997</v>
      </c>
      <c r="K843" s="77" t="s">
        <v>45</v>
      </c>
      <c r="L843" s="77">
        <v>3956.414194</v>
      </c>
      <c r="M843" s="77" t="s">
        <v>46</v>
      </c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>
        <v>0</v>
      </c>
      <c r="Y843" s="77" t="s">
        <v>1690</v>
      </c>
      <c r="Z843" s="77" t="s">
        <v>1691</v>
      </c>
      <c r="AA843" s="77"/>
      <c r="AB843" s="77">
        <v>0</v>
      </c>
      <c r="AC843" s="77" t="s">
        <v>1690</v>
      </c>
      <c r="AD843" s="77" t="s">
        <v>1691</v>
      </c>
      <c r="AE843" s="77" t="s">
        <v>1691</v>
      </c>
      <c r="AF843" s="78">
        <v>8898.8762338398592</v>
      </c>
      <c r="AG843" s="79">
        <v>10.223355504922839</v>
      </c>
      <c r="AH843" s="79" t="s">
        <v>1690</v>
      </c>
      <c r="AI843" s="77" t="s">
        <v>4095</v>
      </c>
      <c r="AJ843" s="77" t="s">
        <v>1777</v>
      </c>
    </row>
    <row r="844" spans="1:36" x14ac:dyDescent="0.35">
      <c r="A844" s="76" t="s">
        <v>887</v>
      </c>
      <c r="B844" s="77" t="s">
        <v>1761</v>
      </c>
      <c r="C844" s="77" t="s">
        <v>4096</v>
      </c>
      <c r="D844" s="77" t="s">
        <v>1720</v>
      </c>
      <c r="E844" s="77" t="s">
        <v>4097</v>
      </c>
      <c r="F844" s="77">
        <v>1</v>
      </c>
      <c r="G844" s="77" t="s">
        <v>53</v>
      </c>
      <c r="H844" s="77" t="s">
        <v>1689</v>
      </c>
      <c r="I844" s="77">
        <v>0</v>
      </c>
      <c r="J844" s="77">
        <v>4593.7630920000001</v>
      </c>
      <c r="K844" s="77" t="s">
        <v>45</v>
      </c>
      <c r="L844" s="77">
        <v>0</v>
      </c>
      <c r="M844" s="77" t="s">
        <v>46</v>
      </c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>
        <v>0</v>
      </c>
      <c r="Y844" s="77" t="s">
        <v>1690</v>
      </c>
      <c r="Z844" s="77" t="s">
        <v>1691</v>
      </c>
      <c r="AA844" s="77"/>
      <c r="AB844" s="77">
        <v>0</v>
      </c>
      <c r="AC844" s="77" t="s">
        <v>1690</v>
      </c>
      <c r="AD844" s="77" t="s">
        <v>1691</v>
      </c>
      <c r="AE844" s="77" t="s">
        <v>1691</v>
      </c>
      <c r="AF844" s="78">
        <v>183.75052368000001</v>
      </c>
      <c r="AG844" s="79">
        <v>4593.7822326795504</v>
      </c>
      <c r="AH844" s="79" t="s">
        <v>1690</v>
      </c>
      <c r="AI844" s="77" t="s">
        <v>4098</v>
      </c>
      <c r="AJ844" s="77" t="s">
        <v>1780</v>
      </c>
    </row>
    <row r="845" spans="1:36" x14ac:dyDescent="0.35">
      <c r="A845" s="76" t="s">
        <v>888</v>
      </c>
      <c r="B845" s="77" t="s">
        <v>1761</v>
      </c>
      <c r="C845" s="77" t="s">
        <v>4099</v>
      </c>
      <c r="D845" s="77" t="s">
        <v>42</v>
      </c>
      <c r="E845" s="77" t="s">
        <v>4100</v>
      </c>
      <c r="F845" s="77">
        <v>147</v>
      </c>
      <c r="G845" s="77" t="s">
        <v>53</v>
      </c>
      <c r="H845" s="77" t="s">
        <v>1696</v>
      </c>
      <c r="I845" s="77">
        <v>0</v>
      </c>
      <c r="J845" s="77">
        <v>566375.89142700005</v>
      </c>
      <c r="K845" s="77" t="s">
        <v>45</v>
      </c>
      <c r="L845" s="77">
        <v>42369.739564000003</v>
      </c>
      <c r="M845" s="77" t="s">
        <v>46</v>
      </c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>
        <v>0</v>
      </c>
      <c r="Y845" s="77" t="s">
        <v>1690</v>
      </c>
      <c r="Z845" s="77" t="s">
        <v>1691</v>
      </c>
      <c r="AA845" s="77"/>
      <c r="AB845" s="77">
        <v>0</v>
      </c>
      <c r="AC845" s="77" t="s">
        <v>1690</v>
      </c>
      <c r="AD845" s="77" t="s">
        <v>1691</v>
      </c>
      <c r="AE845" s="77" t="s">
        <v>1691</v>
      </c>
      <c r="AF845" s="78">
        <v>103144.40620941517</v>
      </c>
      <c r="AG845" s="79">
        <v>6833.7089299680156</v>
      </c>
      <c r="AH845" s="79" t="s">
        <v>1690</v>
      </c>
      <c r="AI845" s="77" t="s">
        <v>4101</v>
      </c>
      <c r="AJ845" s="77" t="s">
        <v>1780</v>
      </c>
    </row>
    <row r="846" spans="1:36" x14ac:dyDescent="0.35">
      <c r="A846" s="76" t="s">
        <v>889</v>
      </c>
      <c r="B846" s="77" t="s">
        <v>1761</v>
      </c>
      <c r="C846" s="77" t="s">
        <v>4102</v>
      </c>
      <c r="D846" s="77" t="s">
        <v>42</v>
      </c>
      <c r="E846" s="77" t="s">
        <v>4103</v>
      </c>
      <c r="F846" s="77">
        <v>1</v>
      </c>
      <c r="G846" s="77" t="s">
        <v>53</v>
      </c>
      <c r="H846" s="77" t="s">
        <v>1689</v>
      </c>
      <c r="I846" s="77">
        <v>0</v>
      </c>
      <c r="J846" s="77">
        <v>9199167.2716450002</v>
      </c>
      <c r="K846" s="77" t="s">
        <v>45</v>
      </c>
      <c r="L846" s="77">
        <v>0</v>
      </c>
      <c r="M846" s="77" t="s">
        <v>46</v>
      </c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>
        <v>0</v>
      </c>
      <c r="Y846" s="77" t="s">
        <v>1690</v>
      </c>
      <c r="Z846" s="77" t="s">
        <v>1691</v>
      </c>
      <c r="AA846" s="77"/>
      <c r="AB846" s="77">
        <v>0</v>
      </c>
      <c r="AC846" s="77" t="s">
        <v>1690</v>
      </c>
      <c r="AD846" s="77" t="s">
        <v>1691</v>
      </c>
      <c r="AE846" s="77" t="s">
        <v>1691</v>
      </c>
      <c r="AF846" s="78">
        <v>367966.69086580002</v>
      </c>
      <c r="AG846" s="79">
        <v>9199205.6015086323</v>
      </c>
      <c r="AH846" s="79" t="s">
        <v>1690</v>
      </c>
      <c r="AI846" s="77" t="s">
        <v>4104</v>
      </c>
      <c r="AJ846" s="77" t="s">
        <v>1772</v>
      </c>
    </row>
    <row r="847" spans="1:36" x14ac:dyDescent="0.35">
      <c r="A847" s="76" t="s">
        <v>890</v>
      </c>
      <c r="B847" s="77" t="s">
        <v>1761</v>
      </c>
      <c r="C847" s="77" t="s">
        <v>4105</v>
      </c>
      <c r="D847" s="77" t="s">
        <v>42</v>
      </c>
      <c r="E847" s="77" t="s">
        <v>4106</v>
      </c>
      <c r="F847" s="77">
        <v>1</v>
      </c>
      <c r="G847" s="77" t="s">
        <v>53</v>
      </c>
      <c r="H847" s="77" t="s">
        <v>1689</v>
      </c>
      <c r="I847" s="77">
        <v>0</v>
      </c>
      <c r="J847" s="77">
        <v>352219.42774200003</v>
      </c>
      <c r="K847" s="77" t="s">
        <v>45</v>
      </c>
      <c r="L847" s="77">
        <v>0</v>
      </c>
      <c r="M847" s="77" t="s">
        <v>46</v>
      </c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>
        <v>0</v>
      </c>
      <c r="Y847" s="77" t="s">
        <v>1690</v>
      </c>
      <c r="Z847" s="77" t="s">
        <v>1691</v>
      </c>
      <c r="AA847" s="77"/>
      <c r="AB847" s="77">
        <v>0</v>
      </c>
      <c r="AC847" s="77" t="s">
        <v>1690</v>
      </c>
      <c r="AD847" s="77" t="s">
        <v>1691</v>
      </c>
      <c r="AE847" s="77" t="s">
        <v>1691</v>
      </c>
      <c r="AF847" s="78">
        <v>14088.777109680001</v>
      </c>
      <c r="AG847" s="79">
        <v>352220.89532294893</v>
      </c>
      <c r="AH847" s="79" t="s">
        <v>1690</v>
      </c>
      <c r="AI847" s="77" t="s">
        <v>4107</v>
      </c>
      <c r="AJ847" s="77" t="s">
        <v>1772</v>
      </c>
    </row>
    <row r="848" spans="1:36" x14ac:dyDescent="0.35">
      <c r="A848" s="76" t="s">
        <v>891</v>
      </c>
      <c r="B848" s="77" t="s">
        <v>1844</v>
      </c>
      <c r="C848" s="77" t="s">
        <v>4108</v>
      </c>
      <c r="D848" s="77" t="s">
        <v>1730</v>
      </c>
      <c r="E848" s="77" t="s">
        <v>4109</v>
      </c>
      <c r="F848" s="77">
        <v>1001</v>
      </c>
      <c r="G848" s="77" t="s">
        <v>53</v>
      </c>
      <c r="H848" s="77" t="s">
        <v>1689</v>
      </c>
      <c r="I848" s="77">
        <v>50.83</v>
      </c>
      <c r="J848" s="77">
        <v>53987.481548999996</v>
      </c>
      <c r="K848" s="77" t="s">
        <v>45</v>
      </c>
      <c r="L848" s="77">
        <v>0</v>
      </c>
      <c r="M848" s="77" t="s">
        <v>46</v>
      </c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>
        <v>0</v>
      </c>
      <c r="Y848" s="77" t="s">
        <v>1690</v>
      </c>
      <c r="Z848" s="77" t="s">
        <v>1691</v>
      </c>
      <c r="AA848" s="77"/>
      <c r="AB848" s="77">
        <v>0</v>
      </c>
      <c r="AC848" s="77" t="s">
        <v>1690</v>
      </c>
      <c r="AD848" s="77" t="s">
        <v>1691</v>
      </c>
      <c r="AE848" s="77" t="s">
        <v>1691</v>
      </c>
      <c r="AF848" s="78">
        <v>2159.4992619599998</v>
      </c>
      <c r="AG848" s="79">
        <v>53.93377272411567</v>
      </c>
      <c r="AH848" s="79">
        <v>1062.1228899634032</v>
      </c>
      <c r="AI848" s="77" t="s">
        <v>4110</v>
      </c>
      <c r="AJ848" s="77" t="s">
        <v>1847</v>
      </c>
    </row>
    <row r="849" spans="1:36" x14ac:dyDescent="0.35">
      <c r="A849" s="76" t="s">
        <v>892</v>
      </c>
      <c r="B849" s="77" t="s">
        <v>1761</v>
      </c>
      <c r="C849" s="77" t="s">
        <v>4111</v>
      </c>
      <c r="D849" s="77" t="s">
        <v>1730</v>
      </c>
      <c r="E849" s="77" t="s">
        <v>4112</v>
      </c>
      <c r="F849" s="77">
        <v>6</v>
      </c>
      <c r="G849" s="77" t="s">
        <v>53</v>
      </c>
      <c r="H849" s="77" t="s">
        <v>1696</v>
      </c>
      <c r="I849" s="77">
        <v>0</v>
      </c>
      <c r="J849" s="77">
        <v>4893.0945080000001</v>
      </c>
      <c r="K849" s="77" t="s">
        <v>45</v>
      </c>
      <c r="L849" s="77">
        <v>0</v>
      </c>
      <c r="M849" s="77" t="s">
        <v>46</v>
      </c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>
        <v>0</v>
      </c>
      <c r="Y849" s="77" t="s">
        <v>1690</v>
      </c>
      <c r="Z849" s="77" t="s">
        <v>1691</v>
      </c>
      <c r="AA849" s="77"/>
      <c r="AB849" s="77">
        <v>0</v>
      </c>
      <c r="AC849" s="77" t="s">
        <v>1690</v>
      </c>
      <c r="AD849" s="77" t="s">
        <v>1691</v>
      </c>
      <c r="AE849" s="77" t="s">
        <v>1691</v>
      </c>
      <c r="AF849" s="78">
        <v>195.72378032</v>
      </c>
      <c r="AG849" s="79">
        <v>815.51914931563067</v>
      </c>
      <c r="AH849" s="79" t="s">
        <v>1690</v>
      </c>
      <c r="AI849" s="77" t="s">
        <v>4113</v>
      </c>
      <c r="AJ849" s="77" t="s">
        <v>1780</v>
      </c>
    </row>
    <row r="850" spans="1:36" x14ac:dyDescent="0.35">
      <c r="A850" s="76" t="s">
        <v>893</v>
      </c>
      <c r="B850" s="77" t="s">
        <v>1789</v>
      </c>
      <c r="C850" s="77" t="s">
        <v>4114</v>
      </c>
      <c r="D850" s="77" t="s">
        <v>42</v>
      </c>
      <c r="E850" s="77" t="s">
        <v>4115</v>
      </c>
      <c r="F850" s="77">
        <v>1</v>
      </c>
      <c r="G850" s="77" t="s">
        <v>53</v>
      </c>
      <c r="H850" s="77" t="s">
        <v>1689</v>
      </c>
      <c r="I850" s="77">
        <v>0</v>
      </c>
      <c r="J850" s="77">
        <v>114271.43410499999</v>
      </c>
      <c r="K850" s="77" t="s">
        <v>45</v>
      </c>
      <c r="L850" s="77">
        <v>4278</v>
      </c>
      <c r="M850" s="77" t="s">
        <v>46</v>
      </c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>
        <v>0</v>
      </c>
      <c r="Y850" s="77" t="s">
        <v>1690</v>
      </c>
      <c r="Z850" s="77" t="s">
        <v>1691</v>
      </c>
      <c r="AA850" s="77"/>
      <c r="AB850" s="77">
        <v>0</v>
      </c>
      <c r="AC850" s="77" t="s">
        <v>1690</v>
      </c>
      <c r="AD850" s="77" t="s">
        <v>1691</v>
      </c>
      <c r="AE850" s="77" t="s">
        <v>1691</v>
      </c>
      <c r="AF850" s="78">
        <v>12697.731184200002</v>
      </c>
      <c r="AG850" s="79">
        <v>158513.88717677793</v>
      </c>
      <c r="AH850" s="79" t="s">
        <v>1690</v>
      </c>
      <c r="AI850" s="77" t="s">
        <v>4116</v>
      </c>
      <c r="AJ850" s="77" t="s">
        <v>1793</v>
      </c>
    </row>
    <row r="851" spans="1:36" x14ac:dyDescent="0.35">
      <c r="A851" s="76" t="s">
        <v>894</v>
      </c>
      <c r="B851" s="77" t="s">
        <v>1789</v>
      </c>
      <c r="C851" s="77" t="s">
        <v>4117</v>
      </c>
      <c r="D851" s="77" t="s">
        <v>1730</v>
      </c>
      <c r="E851" s="77" t="s">
        <v>2113</v>
      </c>
      <c r="F851" s="77">
        <v>1</v>
      </c>
      <c r="G851" s="77" t="s">
        <v>53</v>
      </c>
      <c r="H851" s="77" t="s">
        <v>1689</v>
      </c>
      <c r="I851" s="77">
        <v>0</v>
      </c>
      <c r="J851" s="77">
        <v>7396.3495730000004</v>
      </c>
      <c r="K851" s="77" t="s">
        <v>45</v>
      </c>
      <c r="L851" s="77">
        <v>45365.646864000002</v>
      </c>
      <c r="M851" s="77" t="s">
        <v>46</v>
      </c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>
        <v>0</v>
      </c>
      <c r="Y851" s="77" t="s">
        <v>1690</v>
      </c>
      <c r="Z851" s="77" t="s">
        <v>1691</v>
      </c>
      <c r="AA851" s="77"/>
      <c r="AB851" s="77">
        <v>0</v>
      </c>
      <c r="AC851" s="77" t="s">
        <v>1690</v>
      </c>
      <c r="AD851" s="77" t="s">
        <v>1691</v>
      </c>
      <c r="AE851" s="77" t="s">
        <v>1691</v>
      </c>
      <c r="AF851" s="78">
        <v>86476.519673992167</v>
      </c>
      <c r="AG851" s="79">
        <v>476556.24538917781</v>
      </c>
      <c r="AH851" s="79" t="s">
        <v>1690</v>
      </c>
      <c r="AI851" s="77" t="s">
        <v>4118</v>
      </c>
      <c r="AJ851" s="77" t="s">
        <v>1793</v>
      </c>
    </row>
    <row r="852" spans="1:36" x14ac:dyDescent="0.35">
      <c r="A852" s="76" t="s">
        <v>895</v>
      </c>
      <c r="B852" s="77" t="s">
        <v>1789</v>
      </c>
      <c r="C852" s="77" t="s">
        <v>4119</v>
      </c>
      <c r="D852" s="77" t="s">
        <v>42</v>
      </c>
      <c r="E852" s="77" t="s">
        <v>4120</v>
      </c>
      <c r="F852" s="77">
        <v>1</v>
      </c>
      <c r="G852" s="77" t="s">
        <v>53</v>
      </c>
      <c r="H852" s="77" t="s">
        <v>1689</v>
      </c>
      <c r="I852" s="77">
        <v>0</v>
      </c>
      <c r="J852" s="77">
        <v>113238.687974</v>
      </c>
      <c r="K852" s="77" t="s">
        <v>45</v>
      </c>
      <c r="L852" s="77">
        <v>37490.112904000001</v>
      </c>
      <c r="M852" s="77" t="s">
        <v>46</v>
      </c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>
        <v>0</v>
      </c>
      <c r="Y852" s="77" t="s">
        <v>1690</v>
      </c>
      <c r="Z852" s="77" t="s">
        <v>1691</v>
      </c>
      <c r="AA852" s="77"/>
      <c r="AB852" s="77">
        <v>0</v>
      </c>
      <c r="AC852" s="77" t="s">
        <v>1690</v>
      </c>
      <c r="AD852" s="77" t="s">
        <v>1691</v>
      </c>
      <c r="AE852" s="77" t="s">
        <v>1691</v>
      </c>
      <c r="AF852" s="78">
        <v>75749.140101559766</v>
      </c>
      <c r="AG852" s="79">
        <v>500952.27588574926</v>
      </c>
      <c r="AH852" s="79" t="s">
        <v>1690</v>
      </c>
      <c r="AI852" s="77" t="s">
        <v>4121</v>
      </c>
      <c r="AJ852" s="77" t="s">
        <v>1793</v>
      </c>
    </row>
    <row r="853" spans="1:36" x14ac:dyDescent="0.35">
      <c r="A853" s="76" t="s">
        <v>896</v>
      </c>
      <c r="B853" s="77" t="s">
        <v>2176</v>
      </c>
      <c r="C853" s="77" t="s">
        <v>4122</v>
      </c>
      <c r="D853" s="77" t="s">
        <v>1730</v>
      </c>
      <c r="E853" s="77" t="s">
        <v>4123</v>
      </c>
      <c r="F853" s="77">
        <v>3010</v>
      </c>
      <c r="G853" s="77" t="s">
        <v>53</v>
      </c>
      <c r="H853" s="77" t="s">
        <v>1710</v>
      </c>
      <c r="I853" s="77">
        <v>0</v>
      </c>
      <c r="J853" s="77">
        <v>20436.087314</v>
      </c>
      <c r="K853" s="77" t="s">
        <v>45</v>
      </c>
      <c r="L853" s="77">
        <v>6712.00875</v>
      </c>
      <c r="M853" s="77" t="s">
        <v>46</v>
      </c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>
        <v>0</v>
      </c>
      <c r="Y853" s="77" t="s">
        <v>1690</v>
      </c>
      <c r="Z853" s="77" t="s">
        <v>1691</v>
      </c>
      <c r="AA853" s="77"/>
      <c r="AB853" s="77">
        <v>0</v>
      </c>
      <c r="AC853" s="77" t="s">
        <v>1690</v>
      </c>
      <c r="AD853" s="77" t="s">
        <v>1691</v>
      </c>
      <c r="AE853" s="77" t="s">
        <v>1691</v>
      </c>
      <c r="AF853" s="78">
        <v>13568.179394847501</v>
      </c>
      <c r="AG853" s="79">
        <v>29.850512484216786</v>
      </c>
      <c r="AH853" s="79" t="s">
        <v>1690</v>
      </c>
      <c r="AI853" s="77" t="s">
        <v>4124</v>
      </c>
      <c r="AJ853" s="77" t="s">
        <v>2180</v>
      </c>
    </row>
    <row r="854" spans="1:36" x14ac:dyDescent="0.35">
      <c r="A854" s="76" t="s">
        <v>897</v>
      </c>
      <c r="B854" s="77" t="s">
        <v>1761</v>
      </c>
      <c r="C854" s="77" t="s">
        <v>4125</v>
      </c>
      <c r="D854" s="77" t="s">
        <v>42</v>
      </c>
      <c r="E854" s="77" t="s">
        <v>4126</v>
      </c>
      <c r="F854" s="77">
        <v>1</v>
      </c>
      <c r="G854" s="77" t="s">
        <v>53</v>
      </c>
      <c r="H854" s="77" t="s">
        <v>1689</v>
      </c>
      <c r="I854" s="77">
        <v>0</v>
      </c>
      <c r="J854" s="77">
        <v>28465.103855000001</v>
      </c>
      <c r="K854" s="77" t="s">
        <v>45</v>
      </c>
      <c r="L854" s="77">
        <v>0</v>
      </c>
      <c r="M854" s="77" t="s">
        <v>46</v>
      </c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>
        <v>0</v>
      </c>
      <c r="Y854" s="77" t="s">
        <v>1690</v>
      </c>
      <c r="Z854" s="77" t="s">
        <v>1691</v>
      </c>
      <c r="AA854" s="77"/>
      <c r="AB854" s="77">
        <v>0</v>
      </c>
      <c r="AC854" s="77" t="s">
        <v>1690</v>
      </c>
      <c r="AD854" s="77" t="s">
        <v>1691</v>
      </c>
      <c r="AE854" s="77" t="s">
        <v>1691</v>
      </c>
      <c r="AF854" s="78">
        <v>1138.6041542</v>
      </c>
      <c r="AG854" s="79">
        <v>28465.222459599398</v>
      </c>
      <c r="AH854" s="79" t="s">
        <v>1690</v>
      </c>
      <c r="AI854" s="77" t="s">
        <v>4127</v>
      </c>
      <c r="AJ854" s="77" t="s">
        <v>1772</v>
      </c>
    </row>
    <row r="855" spans="1:36" x14ac:dyDescent="0.35">
      <c r="A855" s="76" t="s">
        <v>898</v>
      </c>
      <c r="B855" s="77" t="s">
        <v>2202</v>
      </c>
      <c r="C855" s="77" t="s">
        <v>4128</v>
      </c>
      <c r="D855" s="77" t="s">
        <v>1713</v>
      </c>
      <c r="E855" s="77" t="s">
        <v>4129</v>
      </c>
      <c r="F855" s="77">
        <v>21097</v>
      </c>
      <c r="G855" s="77" t="s">
        <v>53</v>
      </c>
      <c r="H855" s="77" t="s">
        <v>1696</v>
      </c>
      <c r="I855" s="77">
        <v>0</v>
      </c>
      <c r="J855" s="77">
        <v>817307.34373299999</v>
      </c>
      <c r="K855" s="77" t="s">
        <v>45</v>
      </c>
      <c r="L855" s="77">
        <v>147504.88833300001</v>
      </c>
      <c r="M855" s="77" t="s">
        <v>46</v>
      </c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>
        <v>0</v>
      </c>
      <c r="Y855" s="77" t="s">
        <v>1690</v>
      </c>
      <c r="Z855" s="77" t="s">
        <v>1691</v>
      </c>
      <c r="AA855" s="77"/>
      <c r="AB855" s="77">
        <v>0</v>
      </c>
      <c r="AC855" s="77" t="s">
        <v>1690</v>
      </c>
      <c r="AD855" s="77" t="s">
        <v>1691</v>
      </c>
      <c r="AE855" s="77" t="s">
        <v>1691</v>
      </c>
      <c r="AF855" s="78">
        <v>312905.85506663681</v>
      </c>
      <c r="AG855" s="79">
        <v>111.04746688632271</v>
      </c>
      <c r="AH855" s="79" t="s">
        <v>1690</v>
      </c>
      <c r="AI855" s="77" t="s">
        <v>4130</v>
      </c>
      <c r="AJ855" s="77" t="s">
        <v>2205</v>
      </c>
    </row>
    <row r="856" spans="1:36" x14ac:dyDescent="0.35">
      <c r="A856" s="76" t="s">
        <v>899</v>
      </c>
      <c r="B856" s="77" t="s">
        <v>1761</v>
      </c>
      <c r="C856" s="77" t="s">
        <v>4131</v>
      </c>
      <c r="D856" s="77" t="s">
        <v>1720</v>
      </c>
      <c r="E856" s="77" t="s">
        <v>4132</v>
      </c>
      <c r="F856" s="77">
        <v>155</v>
      </c>
      <c r="G856" s="77" t="s">
        <v>53</v>
      </c>
      <c r="H856" s="77" t="s">
        <v>1696</v>
      </c>
      <c r="I856" s="77">
        <v>0</v>
      </c>
      <c r="J856" s="77">
        <v>56594.798529</v>
      </c>
      <c r="K856" s="77" t="s">
        <v>45</v>
      </c>
      <c r="L856" s="77">
        <v>0</v>
      </c>
      <c r="M856" s="77" t="s">
        <v>46</v>
      </c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>
        <v>0</v>
      </c>
      <c r="Y856" s="77" t="s">
        <v>1690</v>
      </c>
      <c r="Z856" s="77" t="s">
        <v>1691</v>
      </c>
      <c r="AA856" s="77"/>
      <c r="AB856" s="77">
        <v>0</v>
      </c>
      <c r="AC856" s="77" t="s">
        <v>1690</v>
      </c>
      <c r="AD856" s="77" t="s">
        <v>1691</v>
      </c>
      <c r="AE856" s="77" t="s">
        <v>1691</v>
      </c>
      <c r="AF856" s="78">
        <v>2263.7919411600001</v>
      </c>
      <c r="AG856" s="79">
        <v>365.12925381071312</v>
      </c>
      <c r="AH856" s="79" t="s">
        <v>1690</v>
      </c>
      <c r="AI856" s="77" t="s">
        <v>4133</v>
      </c>
      <c r="AJ856" s="77" t="s">
        <v>1780</v>
      </c>
    </row>
    <row r="857" spans="1:36" x14ac:dyDescent="0.35">
      <c r="A857" s="76" t="s">
        <v>900</v>
      </c>
      <c r="B857" s="77" t="s">
        <v>2581</v>
      </c>
      <c r="C857" s="77" t="s">
        <v>4134</v>
      </c>
      <c r="D857" s="77" t="s">
        <v>42</v>
      </c>
      <c r="E857" s="77" t="s">
        <v>4044</v>
      </c>
      <c r="F857" s="77">
        <v>1</v>
      </c>
      <c r="G857" s="77" t="s">
        <v>53</v>
      </c>
      <c r="H857" s="77" t="s">
        <v>1696</v>
      </c>
      <c r="I857" s="77">
        <v>0</v>
      </c>
      <c r="J857" s="77">
        <v>2547.5102630000001</v>
      </c>
      <c r="K857" s="77" t="s">
        <v>45</v>
      </c>
      <c r="L857" s="77">
        <v>0</v>
      </c>
      <c r="M857" s="77" t="s">
        <v>46</v>
      </c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>
        <v>0</v>
      </c>
      <c r="Y857" s="77" t="s">
        <v>1690</v>
      </c>
      <c r="Z857" s="77" t="s">
        <v>1691</v>
      </c>
      <c r="AA857" s="77"/>
      <c r="AB857" s="77">
        <v>0</v>
      </c>
      <c r="AC857" s="77" t="s">
        <v>1690</v>
      </c>
      <c r="AD857" s="77" t="s">
        <v>1691</v>
      </c>
      <c r="AE857" s="77" t="s">
        <v>1691</v>
      </c>
      <c r="AF857" s="78">
        <v>101.90041052000001</v>
      </c>
      <c r="AG857" s="79">
        <v>2547.5208776260961</v>
      </c>
      <c r="AH857" s="79" t="s">
        <v>1690</v>
      </c>
      <c r="AI857" s="77" t="s">
        <v>4135</v>
      </c>
      <c r="AJ857" s="77" t="s">
        <v>2585</v>
      </c>
    </row>
    <row r="858" spans="1:36" x14ac:dyDescent="0.35">
      <c r="A858" s="76" t="s">
        <v>901</v>
      </c>
      <c r="B858" s="77" t="s">
        <v>2192</v>
      </c>
      <c r="C858" s="77" t="s">
        <v>4136</v>
      </c>
      <c r="D858" s="77" t="s">
        <v>42</v>
      </c>
      <c r="E858" s="77" t="s">
        <v>4137</v>
      </c>
      <c r="F858" s="77">
        <v>26307</v>
      </c>
      <c r="G858" s="77" t="s">
        <v>53</v>
      </c>
      <c r="H858" s="77" t="s">
        <v>1696</v>
      </c>
      <c r="I858" s="77">
        <v>0</v>
      </c>
      <c r="J858" s="77">
        <v>346911.41935500002</v>
      </c>
      <c r="K858" s="77" t="s">
        <v>45</v>
      </c>
      <c r="L858" s="77">
        <v>51384.393040000003</v>
      </c>
      <c r="M858" s="77" t="s">
        <v>46</v>
      </c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>
        <v>0</v>
      </c>
      <c r="Y858" s="77" t="s">
        <v>1690</v>
      </c>
      <c r="Z858" s="77" t="s">
        <v>1691</v>
      </c>
      <c r="AA858" s="77"/>
      <c r="AB858" s="77">
        <v>0</v>
      </c>
      <c r="AC858" s="77" t="s">
        <v>1690</v>
      </c>
      <c r="AD858" s="77" t="s">
        <v>1691</v>
      </c>
      <c r="AE858" s="77" t="s">
        <v>1691</v>
      </c>
      <c r="AF858" s="78">
        <v>111490.87438835762</v>
      </c>
      <c r="AG858" s="79">
        <v>33.387199471468492</v>
      </c>
      <c r="AH858" s="79" t="s">
        <v>1690</v>
      </c>
      <c r="AI858" s="77" t="s">
        <v>4138</v>
      </c>
      <c r="AJ858" s="77" t="s">
        <v>2196</v>
      </c>
    </row>
    <row r="859" spans="1:36" x14ac:dyDescent="0.35">
      <c r="A859" s="76" t="s">
        <v>902</v>
      </c>
      <c r="B859" s="77" t="s">
        <v>1761</v>
      </c>
      <c r="C859" s="77" t="s">
        <v>4139</v>
      </c>
      <c r="D859" s="77" t="s">
        <v>1730</v>
      </c>
      <c r="E859" s="77" t="s">
        <v>4140</v>
      </c>
      <c r="F859" s="77">
        <v>156</v>
      </c>
      <c r="G859" s="77" t="s">
        <v>53</v>
      </c>
      <c r="H859" s="77" t="s">
        <v>1696</v>
      </c>
      <c r="I859" s="77">
        <v>0</v>
      </c>
      <c r="J859" s="77">
        <v>10947.662585</v>
      </c>
      <c r="K859" s="77" t="s">
        <v>45</v>
      </c>
      <c r="L859" s="77">
        <v>0</v>
      </c>
      <c r="M859" s="77" t="s">
        <v>46</v>
      </c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>
        <v>0</v>
      </c>
      <c r="Y859" s="77" t="s">
        <v>1690</v>
      </c>
      <c r="Z859" s="77" t="s">
        <v>1691</v>
      </c>
      <c r="AA859" s="77"/>
      <c r="AB859" s="77">
        <v>0</v>
      </c>
      <c r="AC859" s="77" t="s">
        <v>1690</v>
      </c>
      <c r="AD859" s="77" t="s">
        <v>1691</v>
      </c>
      <c r="AE859" s="77" t="s">
        <v>1691</v>
      </c>
      <c r="AF859" s="78">
        <v>437.90650340000002</v>
      </c>
      <c r="AG859" s="79">
        <v>70.17761666833826</v>
      </c>
      <c r="AH859" s="79" t="s">
        <v>1690</v>
      </c>
      <c r="AI859" s="77" t="s">
        <v>4141</v>
      </c>
      <c r="AJ859" s="77" t="s">
        <v>1780</v>
      </c>
    </row>
    <row r="860" spans="1:36" x14ac:dyDescent="0.35">
      <c r="A860" s="76" t="s">
        <v>903</v>
      </c>
      <c r="B860" s="77" t="s">
        <v>1850</v>
      </c>
      <c r="C860" s="77" t="s">
        <v>4142</v>
      </c>
      <c r="D860" s="77" t="s">
        <v>42</v>
      </c>
      <c r="E860" s="77" t="s">
        <v>4143</v>
      </c>
      <c r="F860" s="77">
        <v>2756</v>
      </c>
      <c r="G860" s="77" t="s">
        <v>53</v>
      </c>
      <c r="H860" s="77" t="s">
        <v>1710</v>
      </c>
      <c r="I860" s="77">
        <v>0</v>
      </c>
      <c r="J860" s="77">
        <v>90291.574500000002</v>
      </c>
      <c r="K860" s="77" t="s">
        <v>45</v>
      </c>
      <c r="L860" s="77">
        <v>0</v>
      </c>
      <c r="M860" s="77" t="s">
        <v>46</v>
      </c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>
        <v>0</v>
      </c>
      <c r="Y860" s="77" t="s">
        <v>1690</v>
      </c>
      <c r="Z860" s="77" t="s">
        <v>1691</v>
      </c>
      <c r="AA860" s="77"/>
      <c r="AB860" s="77">
        <v>0</v>
      </c>
      <c r="AC860" s="77" t="s">
        <v>1690</v>
      </c>
      <c r="AD860" s="77" t="s">
        <v>1691</v>
      </c>
      <c r="AE860" s="77" t="s">
        <v>1691</v>
      </c>
      <c r="AF860" s="78">
        <v>3611.6629800000001</v>
      </c>
      <c r="AG860" s="79">
        <v>32.761955992341711</v>
      </c>
      <c r="AH860" s="79" t="s">
        <v>1690</v>
      </c>
      <c r="AI860" s="77" t="s">
        <v>4144</v>
      </c>
      <c r="AJ860" s="77" t="s">
        <v>1854</v>
      </c>
    </row>
    <row r="861" spans="1:36" x14ac:dyDescent="0.35">
      <c r="A861" s="76" t="s">
        <v>904</v>
      </c>
      <c r="B861" s="77" t="s">
        <v>1761</v>
      </c>
      <c r="C861" s="77" t="s">
        <v>4145</v>
      </c>
      <c r="D861" s="77" t="s">
        <v>42</v>
      </c>
      <c r="E861" s="77" t="s">
        <v>4146</v>
      </c>
      <c r="F861" s="77">
        <v>171</v>
      </c>
      <c r="G861" s="77" t="s">
        <v>53</v>
      </c>
      <c r="H861" s="77" t="s">
        <v>1696</v>
      </c>
      <c r="I861" s="77">
        <v>0</v>
      </c>
      <c r="J861" s="77">
        <v>277593.76613499998</v>
      </c>
      <c r="K861" s="77" t="s">
        <v>45</v>
      </c>
      <c r="L861" s="77">
        <v>0</v>
      </c>
      <c r="M861" s="77" t="s">
        <v>46</v>
      </c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>
        <v>0</v>
      </c>
      <c r="Y861" s="77" t="s">
        <v>1690</v>
      </c>
      <c r="Z861" s="77" t="s">
        <v>1691</v>
      </c>
      <c r="AA861" s="77"/>
      <c r="AB861" s="77">
        <v>0</v>
      </c>
      <c r="AC861" s="77" t="s">
        <v>1690</v>
      </c>
      <c r="AD861" s="77" t="s">
        <v>1691</v>
      </c>
      <c r="AE861" s="77" t="s">
        <v>1691</v>
      </c>
      <c r="AF861" s="78">
        <v>11103.750645399999</v>
      </c>
      <c r="AG861" s="79">
        <v>1623.3621214952759</v>
      </c>
      <c r="AH861" s="79" t="s">
        <v>1690</v>
      </c>
      <c r="AI861" s="77" t="s">
        <v>4147</v>
      </c>
      <c r="AJ861" s="77" t="s">
        <v>1780</v>
      </c>
    </row>
    <row r="862" spans="1:36" x14ac:dyDescent="0.35">
      <c r="A862" s="76" t="s">
        <v>905</v>
      </c>
      <c r="B862" s="77" t="s">
        <v>1761</v>
      </c>
      <c r="C862" s="77" t="s">
        <v>4148</v>
      </c>
      <c r="D862" s="77" t="s">
        <v>42</v>
      </c>
      <c r="E862" s="77" t="s">
        <v>4149</v>
      </c>
      <c r="F862" s="77">
        <v>176</v>
      </c>
      <c r="G862" s="77" t="s">
        <v>53</v>
      </c>
      <c r="H862" s="77" t="s">
        <v>1696</v>
      </c>
      <c r="I862" s="77">
        <v>0</v>
      </c>
      <c r="J862" s="77">
        <v>40950.518023999997</v>
      </c>
      <c r="K862" s="77" t="s">
        <v>45</v>
      </c>
      <c r="L862" s="77">
        <v>0</v>
      </c>
      <c r="M862" s="77" t="s">
        <v>46</v>
      </c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>
        <v>0</v>
      </c>
      <c r="Y862" s="77" t="s">
        <v>1690</v>
      </c>
      <c r="Z862" s="77" t="s">
        <v>1691</v>
      </c>
      <c r="AA862" s="77"/>
      <c r="AB862" s="77">
        <v>0</v>
      </c>
      <c r="AC862" s="77" t="s">
        <v>1690</v>
      </c>
      <c r="AD862" s="77" t="s">
        <v>1691</v>
      </c>
      <c r="AE862" s="77" t="s">
        <v>1691</v>
      </c>
      <c r="AF862" s="78">
        <v>1638.0207209599998</v>
      </c>
      <c r="AG862" s="79">
        <v>232.67436733612746</v>
      </c>
      <c r="AH862" s="79" t="s">
        <v>1690</v>
      </c>
      <c r="AI862" s="77" t="s">
        <v>4150</v>
      </c>
      <c r="AJ862" s="77" t="s">
        <v>1780</v>
      </c>
    </row>
    <row r="863" spans="1:36" x14ac:dyDescent="0.35">
      <c r="A863" s="76" t="s">
        <v>906</v>
      </c>
      <c r="B863" s="77" t="s">
        <v>1761</v>
      </c>
      <c r="C863" s="77" t="s">
        <v>4151</v>
      </c>
      <c r="D863" s="77" t="s">
        <v>42</v>
      </c>
      <c r="E863" s="77" t="s">
        <v>4152</v>
      </c>
      <c r="F863" s="77">
        <v>2071</v>
      </c>
      <c r="G863" s="77" t="s">
        <v>53</v>
      </c>
      <c r="H863" s="77" t="s">
        <v>1689</v>
      </c>
      <c r="I863" s="77">
        <v>0</v>
      </c>
      <c r="J863" s="77">
        <v>1940950.707839</v>
      </c>
      <c r="K863" s="77" t="s">
        <v>45</v>
      </c>
      <c r="L863" s="77">
        <v>0</v>
      </c>
      <c r="M863" s="77" t="s">
        <v>46</v>
      </c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>
        <v>0</v>
      </c>
      <c r="Y863" s="77" t="s">
        <v>1690</v>
      </c>
      <c r="Z863" s="77" t="s">
        <v>1691</v>
      </c>
      <c r="AA863" s="77"/>
      <c r="AB863" s="77">
        <v>0</v>
      </c>
      <c r="AC863" s="77" t="s">
        <v>1690</v>
      </c>
      <c r="AD863" s="77" t="s">
        <v>1691</v>
      </c>
      <c r="AE863" s="77" t="s">
        <v>1691</v>
      </c>
      <c r="AF863" s="78">
        <v>77638.028313560004</v>
      </c>
      <c r="AG863" s="79">
        <v>937.20849596022026</v>
      </c>
      <c r="AH863" s="79" t="s">
        <v>1690</v>
      </c>
      <c r="AI863" s="77" t="s">
        <v>4153</v>
      </c>
      <c r="AJ863" s="77" t="s">
        <v>1772</v>
      </c>
    </row>
    <row r="864" spans="1:36" x14ac:dyDescent="0.35">
      <c r="A864" s="76" t="s">
        <v>907</v>
      </c>
      <c r="B864" s="77" t="s">
        <v>2202</v>
      </c>
      <c r="C864" s="77" t="s">
        <v>4154</v>
      </c>
      <c r="D864" s="77" t="s">
        <v>42</v>
      </c>
      <c r="E864" s="77" t="s">
        <v>4155</v>
      </c>
      <c r="F864" s="77">
        <v>15263</v>
      </c>
      <c r="G864" s="77" t="s">
        <v>53</v>
      </c>
      <c r="H864" s="77" t="s">
        <v>1696</v>
      </c>
      <c r="I864" s="77">
        <v>0</v>
      </c>
      <c r="J864" s="77">
        <v>199090.87329399999</v>
      </c>
      <c r="K864" s="77" t="s">
        <v>45</v>
      </c>
      <c r="L864" s="77">
        <v>91055.787500000006</v>
      </c>
      <c r="M864" s="77" t="s">
        <v>46</v>
      </c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>
        <v>0</v>
      </c>
      <c r="Y864" s="77" t="s">
        <v>1690</v>
      </c>
      <c r="Z864" s="77" t="s">
        <v>1691</v>
      </c>
      <c r="AA864" s="77"/>
      <c r="AB864" s="77">
        <v>0</v>
      </c>
      <c r="AC864" s="77" t="s">
        <v>1690</v>
      </c>
      <c r="AD864" s="77" t="s">
        <v>1691</v>
      </c>
      <c r="AE864" s="77" t="s">
        <v>1691</v>
      </c>
      <c r="AF864" s="78">
        <v>180941.40388763501</v>
      </c>
      <c r="AG864" s="79">
        <v>74.74069737665458</v>
      </c>
      <c r="AH864" s="79" t="s">
        <v>1690</v>
      </c>
      <c r="AI864" s="77" t="s">
        <v>4156</v>
      </c>
      <c r="AJ864" s="77" t="s">
        <v>2205</v>
      </c>
    </row>
    <row r="865" spans="1:36" x14ac:dyDescent="0.35">
      <c r="A865" s="76" t="s">
        <v>908</v>
      </c>
      <c r="B865" s="77" t="s">
        <v>1761</v>
      </c>
      <c r="C865" s="77" t="s">
        <v>4157</v>
      </c>
      <c r="D865" s="77" t="s">
        <v>1720</v>
      </c>
      <c r="E865" s="77" t="s">
        <v>4158</v>
      </c>
      <c r="F865" s="77">
        <v>158</v>
      </c>
      <c r="G865" s="77" t="s">
        <v>53</v>
      </c>
      <c r="H865" s="77" t="s">
        <v>1696</v>
      </c>
      <c r="I865" s="77">
        <v>0</v>
      </c>
      <c r="J865" s="77">
        <v>677.22749799999997</v>
      </c>
      <c r="K865" s="77" t="s">
        <v>45</v>
      </c>
      <c r="L865" s="77">
        <v>0</v>
      </c>
      <c r="M865" s="77" t="s">
        <v>46</v>
      </c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>
        <v>0</v>
      </c>
      <c r="Y865" s="77" t="s">
        <v>1690</v>
      </c>
      <c r="Z865" s="77" t="s">
        <v>1691</v>
      </c>
      <c r="AA865" s="77"/>
      <c r="AB865" s="77">
        <v>0</v>
      </c>
      <c r="AC865" s="77" t="s">
        <v>1690</v>
      </c>
      <c r="AD865" s="77" t="s">
        <v>1691</v>
      </c>
      <c r="AE865" s="77" t="s">
        <v>1691</v>
      </c>
      <c r="AF865" s="78">
        <v>27.089099919999999</v>
      </c>
      <c r="AG865" s="79">
        <v>4.2862678467167195</v>
      </c>
      <c r="AH865" s="79" t="s">
        <v>1690</v>
      </c>
      <c r="AI865" s="77" t="s">
        <v>4159</v>
      </c>
      <c r="AJ865" s="77" t="s">
        <v>1780</v>
      </c>
    </row>
    <row r="866" spans="1:36" x14ac:dyDescent="0.35">
      <c r="A866" s="76" t="s">
        <v>909</v>
      </c>
      <c r="B866" s="77" t="s">
        <v>2244</v>
      </c>
      <c r="C866" s="77" t="s">
        <v>4160</v>
      </c>
      <c r="D866" s="77" t="s">
        <v>42</v>
      </c>
      <c r="E866" s="77" t="s">
        <v>4161</v>
      </c>
      <c r="F866" s="77">
        <v>4306</v>
      </c>
      <c r="G866" s="77" t="s">
        <v>53</v>
      </c>
      <c r="H866" s="77" t="s">
        <v>1696</v>
      </c>
      <c r="I866" s="77">
        <v>0</v>
      </c>
      <c r="J866" s="77">
        <v>19853.752471</v>
      </c>
      <c r="K866" s="77" t="s">
        <v>45</v>
      </c>
      <c r="L866" s="77">
        <v>10343.250667</v>
      </c>
      <c r="M866" s="77" t="s">
        <v>46</v>
      </c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>
        <v>0</v>
      </c>
      <c r="Y866" s="77" t="s">
        <v>1690</v>
      </c>
      <c r="Z866" s="77" t="s">
        <v>1691</v>
      </c>
      <c r="AA866" s="77"/>
      <c r="AB866" s="77">
        <v>0</v>
      </c>
      <c r="AC866" s="77" t="s">
        <v>1690</v>
      </c>
      <c r="AD866" s="77" t="s">
        <v>1691</v>
      </c>
      <c r="AE866" s="77" t="s">
        <v>1691</v>
      </c>
      <c r="AF866" s="78">
        <v>20443.119958433232</v>
      </c>
      <c r="AG866" s="79">
        <v>29.452177499503822</v>
      </c>
      <c r="AH866" s="79" t="s">
        <v>1690</v>
      </c>
      <c r="AI866" s="77" t="s">
        <v>4162</v>
      </c>
      <c r="AJ866" s="77" t="s">
        <v>2248</v>
      </c>
    </row>
    <row r="867" spans="1:36" x14ac:dyDescent="0.35">
      <c r="A867" s="76" t="s">
        <v>910</v>
      </c>
      <c r="B867" s="77" t="s">
        <v>1761</v>
      </c>
      <c r="C867" s="77" t="s">
        <v>4163</v>
      </c>
      <c r="D867" s="77" t="s">
        <v>1720</v>
      </c>
      <c r="E867" s="77" t="s">
        <v>4164</v>
      </c>
      <c r="F867" s="77">
        <v>159</v>
      </c>
      <c r="G867" s="77" t="s">
        <v>53</v>
      </c>
      <c r="H867" s="77" t="s">
        <v>1696</v>
      </c>
      <c r="I867" s="77">
        <v>0</v>
      </c>
      <c r="J867" s="77">
        <v>77588.320137999995</v>
      </c>
      <c r="K867" s="77" t="s">
        <v>45</v>
      </c>
      <c r="L867" s="77">
        <v>0</v>
      </c>
      <c r="M867" s="77" t="s">
        <v>46</v>
      </c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>
        <v>0</v>
      </c>
      <c r="Y867" s="77" t="s">
        <v>1690</v>
      </c>
      <c r="Z867" s="77" t="s">
        <v>1691</v>
      </c>
      <c r="AA867" s="77"/>
      <c r="AB867" s="77">
        <v>0</v>
      </c>
      <c r="AC867" s="77" t="s">
        <v>1690</v>
      </c>
      <c r="AD867" s="77" t="s">
        <v>1691</v>
      </c>
      <c r="AE867" s="77" t="s">
        <v>1691</v>
      </c>
      <c r="AF867" s="78">
        <v>3103.5328055199998</v>
      </c>
      <c r="AG867" s="79">
        <v>487.97888945073737</v>
      </c>
      <c r="AH867" s="79" t="s">
        <v>1690</v>
      </c>
      <c r="AI867" s="77" t="s">
        <v>4165</v>
      </c>
      <c r="AJ867" s="77" t="s">
        <v>1780</v>
      </c>
    </row>
    <row r="868" spans="1:36" x14ac:dyDescent="0.35">
      <c r="A868" s="76" t="s">
        <v>911</v>
      </c>
      <c r="B868" s="77" t="s">
        <v>1761</v>
      </c>
      <c r="C868" s="77" t="s">
        <v>4166</v>
      </c>
      <c r="D868" s="77" t="s">
        <v>1720</v>
      </c>
      <c r="E868" s="77" t="s">
        <v>4167</v>
      </c>
      <c r="F868" s="77">
        <v>262</v>
      </c>
      <c r="G868" s="77" t="s">
        <v>53</v>
      </c>
      <c r="H868" s="77" t="s">
        <v>1696</v>
      </c>
      <c r="I868" s="77">
        <v>0</v>
      </c>
      <c r="J868" s="77">
        <v>38845.013804000002</v>
      </c>
      <c r="K868" s="77" t="s">
        <v>45</v>
      </c>
      <c r="L868" s="77">
        <v>1080</v>
      </c>
      <c r="M868" s="77" t="s">
        <v>46</v>
      </c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>
        <v>0</v>
      </c>
      <c r="Y868" s="77" t="s">
        <v>1690</v>
      </c>
      <c r="Z868" s="77" t="s">
        <v>1691</v>
      </c>
      <c r="AA868" s="77"/>
      <c r="AB868" s="77">
        <v>0</v>
      </c>
      <c r="AC868" s="77" t="s">
        <v>1690</v>
      </c>
      <c r="AD868" s="77" t="s">
        <v>1691</v>
      </c>
      <c r="AE868" s="77" t="s">
        <v>1691</v>
      </c>
      <c r="AF868" s="78">
        <v>3605.4657521600002</v>
      </c>
      <c r="AG868" s="79">
        <v>190.89411525142819</v>
      </c>
      <c r="AH868" s="79" t="s">
        <v>1690</v>
      </c>
      <c r="AI868" s="77" t="s">
        <v>4168</v>
      </c>
      <c r="AJ868" s="77" t="s">
        <v>1780</v>
      </c>
    </row>
    <row r="869" spans="1:36" x14ac:dyDescent="0.35">
      <c r="A869" s="76" t="s">
        <v>912</v>
      </c>
      <c r="B869" s="77" t="s">
        <v>40</v>
      </c>
      <c r="C869" s="77" t="s">
        <v>4169</v>
      </c>
      <c r="D869" s="77" t="s">
        <v>42</v>
      </c>
      <c r="E869" s="77" t="s">
        <v>4170</v>
      </c>
      <c r="F869" s="77">
        <v>2540</v>
      </c>
      <c r="G869" s="77" t="s">
        <v>53</v>
      </c>
      <c r="H869" s="77" t="s">
        <v>1710</v>
      </c>
      <c r="I869" s="77">
        <v>0</v>
      </c>
      <c r="J869" s="77">
        <v>14265.529210999999</v>
      </c>
      <c r="K869" s="77" t="s">
        <v>45</v>
      </c>
      <c r="L869" s="77">
        <v>599.85866699999997</v>
      </c>
      <c r="M869" s="77" t="s">
        <v>46</v>
      </c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>
        <v>0</v>
      </c>
      <c r="Y869" s="77" t="s">
        <v>1690</v>
      </c>
      <c r="Z869" s="77" t="s">
        <v>1691</v>
      </c>
      <c r="AA869" s="77"/>
      <c r="AB869" s="77">
        <v>0</v>
      </c>
      <c r="AC869" s="77" t="s">
        <v>1690</v>
      </c>
      <c r="AD869" s="77" t="s">
        <v>1691</v>
      </c>
      <c r="AE869" s="77" t="s">
        <v>1691</v>
      </c>
      <c r="AF869" s="78">
        <v>1710.1666795532301</v>
      </c>
      <c r="AG869" s="79">
        <v>8.0587294784956089</v>
      </c>
      <c r="AH869" s="79" t="s">
        <v>1690</v>
      </c>
      <c r="AI869" s="77" t="s">
        <v>4171</v>
      </c>
      <c r="AJ869" s="77" t="s">
        <v>1698</v>
      </c>
    </row>
    <row r="870" spans="1:36" x14ac:dyDescent="0.35">
      <c r="A870" s="76" t="s">
        <v>913</v>
      </c>
      <c r="B870" s="77" t="s">
        <v>1761</v>
      </c>
      <c r="C870" s="77" t="s">
        <v>4172</v>
      </c>
      <c r="D870" s="77" t="s">
        <v>1730</v>
      </c>
      <c r="E870" s="77" t="s">
        <v>4173</v>
      </c>
      <c r="F870" s="77">
        <v>1</v>
      </c>
      <c r="G870" s="77" t="s">
        <v>53</v>
      </c>
      <c r="H870" s="77" t="s">
        <v>1696</v>
      </c>
      <c r="I870" s="77">
        <v>0</v>
      </c>
      <c r="J870" s="77">
        <v>1476.208016</v>
      </c>
      <c r="K870" s="77" t="s">
        <v>45</v>
      </c>
      <c r="L870" s="77">
        <v>0</v>
      </c>
      <c r="M870" s="77" t="s">
        <v>46</v>
      </c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>
        <v>0</v>
      </c>
      <c r="Y870" s="77" t="s">
        <v>1690</v>
      </c>
      <c r="Z870" s="77" t="s">
        <v>1691</v>
      </c>
      <c r="AA870" s="77"/>
      <c r="AB870" s="77">
        <v>0</v>
      </c>
      <c r="AC870" s="77" t="s">
        <v>1690</v>
      </c>
      <c r="AD870" s="77" t="s">
        <v>1691</v>
      </c>
      <c r="AE870" s="77" t="s">
        <v>1691</v>
      </c>
      <c r="AF870" s="78">
        <v>59.04832064</v>
      </c>
      <c r="AG870" s="79">
        <v>1476.2141668667334</v>
      </c>
      <c r="AH870" s="79" t="s">
        <v>1690</v>
      </c>
      <c r="AI870" s="77" t="s">
        <v>4174</v>
      </c>
      <c r="AJ870" s="77" t="s">
        <v>1780</v>
      </c>
    </row>
    <row r="871" spans="1:36" x14ac:dyDescent="0.35">
      <c r="A871" s="76" t="s">
        <v>914</v>
      </c>
      <c r="B871" s="77" t="s">
        <v>1761</v>
      </c>
      <c r="C871" s="77" t="s">
        <v>4175</v>
      </c>
      <c r="D871" s="77" t="s">
        <v>1720</v>
      </c>
      <c r="E871" s="77" t="s">
        <v>4176</v>
      </c>
      <c r="F871" s="77">
        <v>164</v>
      </c>
      <c r="G871" s="77" t="s">
        <v>53</v>
      </c>
      <c r="H871" s="77" t="s">
        <v>1696</v>
      </c>
      <c r="I871" s="77">
        <v>0</v>
      </c>
      <c r="J871" s="77">
        <v>55003.063065000002</v>
      </c>
      <c r="K871" s="77" t="s">
        <v>45</v>
      </c>
      <c r="L871" s="77">
        <v>255.0625</v>
      </c>
      <c r="M871" s="77" t="s">
        <v>46</v>
      </c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>
        <v>0</v>
      </c>
      <c r="Y871" s="77" t="s">
        <v>1690</v>
      </c>
      <c r="Z871" s="77" t="s">
        <v>1691</v>
      </c>
      <c r="AA871" s="77"/>
      <c r="AB871" s="77">
        <v>0</v>
      </c>
      <c r="AC871" s="77" t="s">
        <v>1690</v>
      </c>
      <c r="AD871" s="77" t="s">
        <v>1691</v>
      </c>
      <c r="AE871" s="77" t="s">
        <v>1691</v>
      </c>
      <c r="AF871" s="78">
        <v>2684.6622032250002</v>
      </c>
      <c r="AG871" s="79">
        <v>351.47001885017585</v>
      </c>
      <c r="AH871" s="79" t="s">
        <v>1690</v>
      </c>
      <c r="AI871" s="77" t="s">
        <v>4177</v>
      </c>
      <c r="AJ871" s="77" t="s">
        <v>1780</v>
      </c>
    </row>
    <row r="872" spans="1:36" x14ac:dyDescent="0.35">
      <c r="A872" s="76" t="s">
        <v>915</v>
      </c>
      <c r="B872" s="77" t="s">
        <v>2192</v>
      </c>
      <c r="C872" s="77" t="s">
        <v>4178</v>
      </c>
      <c r="D872" s="77" t="s">
        <v>1720</v>
      </c>
      <c r="E872" s="77" t="s">
        <v>3054</v>
      </c>
      <c r="F872" s="77">
        <v>42270</v>
      </c>
      <c r="G872" s="77" t="s">
        <v>53</v>
      </c>
      <c r="H872" s="77" t="s">
        <v>1696</v>
      </c>
      <c r="I872" s="77">
        <v>0</v>
      </c>
      <c r="J872" s="77">
        <v>1615094.466642</v>
      </c>
      <c r="K872" s="77" t="s">
        <v>45</v>
      </c>
      <c r="L872" s="77">
        <v>130352.02529400001</v>
      </c>
      <c r="M872" s="77" t="s">
        <v>46</v>
      </c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>
        <v>0</v>
      </c>
      <c r="Y872" s="77" t="s">
        <v>1690</v>
      </c>
      <c r="Z872" s="77" t="s">
        <v>1691</v>
      </c>
      <c r="AA872" s="77"/>
      <c r="AB872" s="77">
        <v>0</v>
      </c>
      <c r="AC872" s="77" t="s">
        <v>1690</v>
      </c>
      <c r="AD872" s="77" t="s">
        <v>1691</v>
      </c>
      <c r="AE872" s="77" t="s">
        <v>1691</v>
      </c>
      <c r="AF872" s="78">
        <v>312232.21759643889</v>
      </c>
      <c r="AG872" s="79">
        <v>70.100978308689875</v>
      </c>
      <c r="AH872" s="79" t="s">
        <v>1690</v>
      </c>
      <c r="AI872" s="77" t="s">
        <v>4179</v>
      </c>
      <c r="AJ872" s="77" t="s">
        <v>2196</v>
      </c>
    </row>
    <row r="873" spans="1:36" x14ac:dyDescent="0.35">
      <c r="A873" s="76" t="s">
        <v>916</v>
      </c>
      <c r="B873" s="77" t="s">
        <v>2181</v>
      </c>
      <c r="C873" s="77" t="s">
        <v>4180</v>
      </c>
      <c r="D873" s="77" t="s">
        <v>1730</v>
      </c>
      <c r="E873" s="77" t="s">
        <v>4181</v>
      </c>
      <c r="F873" s="77">
        <v>52377</v>
      </c>
      <c r="G873" s="77" t="s">
        <v>53</v>
      </c>
      <c r="H873" s="77" t="s">
        <v>1696</v>
      </c>
      <c r="I873" s="77">
        <v>0</v>
      </c>
      <c r="J873" s="77">
        <v>1030292.452258</v>
      </c>
      <c r="K873" s="77" t="s">
        <v>45</v>
      </c>
      <c r="L873" s="77">
        <v>134752.37638100001</v>
      </c>
      <c r="M873" s="77" t="s">
        <v>46</v>
      </c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>
        <v>0</v>
      </c>
      <c r="Y873" s="77" t="s">
        <v>1690</v>
      </c>
      <c r="Z873" s="77" t="s">
        <v>1691</v>
      </c>
      <c r="AA873" s="77"/>
      <c r="AB873" s="77">
        <v>0</v>
      </c>
      <c r="AC873" s="77" t="s">
        <v>1690</v>
      </c>
      <c r="AD873" s="77" t="s">
        <v>1691</v>
      </c>
      <c r="AE873" s="77" t="s">
        <v>1691</v>
      </c>
      <c r="AF873" s="78">
        <v>297199.43997754192</v>
      </c>
      <c r="AG873" s="79">
        <v>46.277396614900638</v>
      </c>
      <c r="AH873" s="79" t="s">
        <v>1690</v>
      </c>
      <c r="AI873" s="77" t="s">
        <v>4182</v>
      </c>
      <c r="AJ873" s="77" t="s">
        <v>2185</v>
      </c>
    </row>
    <row r="874" spans="1:36" x14ac:dyDescent="0.35">
      <c r="A874" s="76" t="s">
        <v>917</v>
      </c>
      <c r="B874" s="77" t="s">
        <v>1761</v>
      </c>
      <c r="C874" s="77" t="s">
        <v>4183</v>
      </c>
      <c r="D874" s="77" t="s">
        <v>42</v>
      </c>
      <c r="E874" s="77" t="s">
        <v>4184</v>
      </c>
      <c r="F874" s="77">
        <v>165</v>
      </c>
      <c r="G874" s="77" t="s">
        <v>53</v>
      </c>
      <c r="H874" s="77" t="s">
        <v>1696</v>
      </c>
      <c r="I874" s="77">
        <v>0</v>
      </c>
      <c r="J874" s="77">
        <v>5280.5395710000003</v>
      </c>
      <c r="K874" s="77" t="s">
        <v>45</v>
      </c>
      <c r="L874" s="77">
        <v>0</v>
      </c>
      <c r="M874" s="77" t="s">
        <v>46</v>
      </c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>
        <v>0</v>
      </c>
      <c r="Y874" s="77" t="s">
        <v>1690</v>
      </c>
      <c r="Z874" s="77" t="s">
        <v>1691</v>
      </c>
      <c r="AA874" s="77"/>
      <c r="AB874" s="77">
        <v>0</v>
      </c>
      <c r="AC874" s="77" t="s">
        <v>1690</v>
      </c>
      <c r="AD874" s="77" t="s">
        <v>1691</v>
      </c>
      <c r="AE874" s="77" t="s">
        <v>1691</v>
      </c>
      <c r="AF874" s="78">
        <v>211.22158284000002</v>
      </c>
      <c r="AG874" s="79">
        <v>32.00340347423159</v>
      </c>
      <c r="AH874" s="79" t="s">
        <v>1690</v>
      </c>
      <c r="AI874" s="77" t="s">
        <v>4185</v>
      </c>
      <c r="AJ874" s="77" t="s">
        <v>1780</v>
      </c>
    </row>
    <row r="875" spans="1:36" x14ac:dyDescent="0.35">
      <c r="A875" s="76" t="s">
        <v>918</v>
      </c>
      <c r="B875" s="77" t="s">
        <v>2287</v>
      </c>
      <c r="C875" s="77" t="s">
        <v>4186</v>
      </c>
      <c r="D875" s="77" t="s">
        <v>42</v>
      </c>
      <c r="E875" s="77" t="s">
        <v>4187</v>
      </c>
      <c r="F875" s="77">
        <v>46403</v>
      </c>
      <c r="G875" s="77" t="s">
        <v>53</v>
      </c>
      <c r="H875" s="77" t="s">
        <v>1689</v>
      </c>
      <c r="I875" s="77">
        <v>64317</v>
      </c>
      <c r="J875" s="77">
        <v>11373953.621033</v>
      </c>
      <c r="K875" s="77" t="s">
        <v>45</v>
      </c>
      <c r="L875" s="77">
        <v>0</v>
      </c>
      <c r="M875" s="77" t="s">
        <v>46</v>
      </c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>
        <v>0</v>
      </c>
      <c r="Y875" s="77" t="s">
        <v>1690</v>
      </c>
      <c r="Z875" s="77" t="s">
        <v>1691</v>
      </c>
      <c r="AA875" s="77"/>
      <c r="AB875" s="77">
        <v>0</v>
      </c>
      <c r="AC875" s="77" t="s">
        <v>1690</v>
      </c>
      <c r="AD875" s="77" t="s">
        <v>1691</v>
      </c>
      <c r="AE875" s="77" t="s">
        <v>1691</v>
      </c>
      <c r="AF875" s="78">
        <v>454958.14484132</v>
      </c>
      <c r="AG875" s="79">
        <v>245.11348431149756</v>
      </c>
      <c r="AH875" s="79">
        <v>176.84284112297561</v>
      </c>
      <c r="AI875" s="77" t="s">
        <v>4188</v>
      </c>
      <c r="AJ875" s="77" t="s">
        <v>2291</v>
      </c>
    </row>
    <row r="876" spans="1:36" x14ac:dyDescent="0.35">
      <c r="A876" s="76" t="s">
        <v>919</v>
      </c>
      <c r="B876" s="77" t="s">
        <v>1761</v>
      </c>
      <c r="C876" s="77" t="s">
        <v>4189</v>
      </c>
      <c r="D876" s="77" t="s">
        <v>42</v>
      </c>
      <c r="E876" s="77" t="s">
        <v>3153</v>
      </c>
      <c r="F876" s="77">
        <v>168</v>
      </c>
      <c r="G876" s="77" t="s">
        <v>53</v>
      </c>
      <c r="H876" s="77" t="s">
        <v>1696</v>
      </c>
      <c r="I876" s="77">
        <v>0</v>
      </c>
      <c r="J876" s="77">
        <v>446830.58996200003</v>
      </c>
      <c r="K876" s="77" t="s">
        <v>45</v>
      </c>
      <c r="L876" s="77">
        <v>42349.585174</v>
      </c>
      <c r="M876" s="77" t="s">
        <v>46</v>
      </c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>
        <v>0</v>
      </c>
      <c r="Y876" s="77" t="s">
        <v>1690</v>
      </c>
      <c r="Z876" s="77" t="s">
        <v>1691</v>
      </c>
      <c r="AA876" s="77"/>
      <c r="AB876" s="77">
        <v>0</v>
      </c>
      <c r="AC876" s="77" t="s">
        <v>1690</v>
      </c>
      <c r="AD876" s="77" t="s">
        <v>1691</v>
      </c>
      <c r="AE876" s="77" t="s">
        <v>1691</v>
      </c>
      <c r="AF876" s="78">
        <v>98324.307057676066</v>
      </c>
      <c r="AG876" s="79">
        <v>5266.672509591378</v>
      </c>
      <c r="AH876" s="79" t="s">
        <v>1690</v>
      </c>
      <c r="AI876" s="77" t="s">
        <v>4190</v>
      </c>
      <c r="AJ876" s="77" t="s">
        <v>1780</v>
      </c>
    </row>
    <row r="877" spans="1:36" x14ac:dyDescent="0.35">
      <c r="A877" s="76" t="s">
        <v>920</v>
      </c>
      <c r="B877" s="77" t="s">
        <v>2244</v>
      </c>
      <c r="C877" s="77" t="s">
        <v>4189</v>
      </c>
      <c r="D877" s="77" t="s">
        <v>42</v>
      </c>
      <c r="E877" s="77" t="s">
        <v>3153</v>
      </c>
      <c r="F877" s="77">
        <v>1</v>
      </c>
      <c r="G877" s="77" t="s">
        <v>53</v>
      </c>
      <c r="H877" s="77" t="s">
        <v>1696</v>
      </c>
      <c r="I877" s="77">
        <v>0</v>
      </c>
      <c r="J877" s="77">
        <v>66851.134516000006</v>
      </c>
      <c r="K877" s="77" t="s">
        <v>45</v>
      </c>
      <c r="L877" s="77">
        <v>0</v>
      </c>
      <c r="M877" s="77" t="s">
        <v>46</v>
      </c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>
        <v>0</v>
      </c>
      <c r="Y877" s="77" t="s">
        <v>1690</v>
      </c>
      <c r="Z877" s="77" t="s">
        <v>1691</v>
      </c>
      <c r="AA877" s="77"/>
      <c r="AB877" s="77">
        <v>0</v>
      </c>
      <c r="AC877" s="77" t="s">
        <v>1690</v>
      </c>
      <c r="AD877" s="77" t="s">
        <v>1691</v>
      </c>
      <c r="AE877" s="77" t="s">
        <v>1691</v>
      </c>
      <c r="AF877" s="78">
        <v>2674.0453806400001</v>
      </c>
      <c r="AG877" s="79">
        <v>66851.413062393825</v>
      </c>
      <c r="AH877" s="79" t="s">
        <v>1690</v>
      </c>
      <c r="AI877" s="77" t="s">
        <v>4191</v>
      </c>
      <c r="AJ877" s="77" t="s">
        <v>2248</v>
      </c>
    </row>
    <row r="878" spans="1:36" x14ac:dyDescent="0.35">
      <c r="A878" s="76" t="s">
        <v>921</v>
      </c>
      <c r="B878" s="77" t="s">
        <v>1761</v>
      </c>
      <c r="C878" s="77" t="s">
        <v>4189</v>
      </c>
      <c r="D878" s="77" t="s">
        <v>42</v>
      </c>
      <c r="E878" s="77" t="s">
        <v>3153</v>
      </c>
      <c r="F878" s="77">
        <v>60386</v>
      </c>
      <c r="G878" s="77" t="s">
        <v>53</v>
      </c>
      <c r="H878" s="77" t="s">
        <v>1689</v>
      </c>
      <c r="I878" s="77">
        <v>0</v>
      </c>
      <c r="J878" s="77">
        <v>582976.72988300002</v>
      </c>
      <c r="K878" s="77" t="s">
        <v>45</v>
      </c>
      <c r="L878" s="77">
        <v>578525.15907499997</v>
      </c>
      <c r="M878" s="77" t="s">
        <v>46</v>
      </c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>
        <v>0</v>
      </c>
      <c r="Y878" s="77" t="s">
        <v>1690</v>
      </c>
      <c r="Z878" s="77" t="s">
        <v>1691</v>
      </c>
      <c r="AA878" s="77"/>
      <c r="AB878" s="77">
        <v>0</v>
      </c>
      <c r="AC878" s="77" t="s">
        <v>1690</v>
      </c>
      <c r="AD878" s="77" t="s">
        <v>1691</v>
      </c>
      <c r="AE878" s="77" t="s">
        <v>1691</v>
      </c>
      <c r="AF878" s="78">
        <v>1122337.5286385068</v>
      </c>
      <c r="AG878" s="79">
        <v>108.73278119843658</v>
      </c>
      <c r="AH878" s="79" t="s">
        <v>1690</v>
      </c>
      <c r="AI878" s="77" t="s">
        <v>4192</v>
      </c>
      <c r="AJ878" s="77" t="s">
        <v>2229</v>
      </c>
    </row>
    <row r="879" spans="1:36" x14ac:dyDescent="0.35">
      <c r="A879" s="76" t="s">
        <v>922</v>
      </c>
      <c r="B879" s="77" t="s">
        <v>1761</v>
      </c>
      <c r="C879" s="77" t="s">
        <v>4189</v>
      </c>
      <c r="D879" s="77" t="s">
        <v>42</v>
      </c>
      <c r="E879" s="77" t="s">
        <v>3153</v>
      </c>
      <c r="F879" s="77">
        <v>172</v>
      </c>
      <c r="G879" s="77" t="s">
        <v>53</v>
      </c>
      <c r="H879" s="77" t="s">
        <v>1696</v>
      </c>
      <c r="I879" s="77">
        <v>0</v>
      </c>
      <c r="J879" s="77">
        <v>355332.13026200002</v>
      </c>
      <c r="K879" s="77" t="s">
        <v>45</v>
      </c>
      <c r="L879" s="77">
        <v>1020.204918</v>
      </c>
      <c r="M879" s="77" t="s">
        <v>46</v>
      </c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>
        <v>0</v>
      </c>
      <c r="Y879" s="77" t="s">
        <v>1690</v>
      </c>
      <c r="Z879" s="77" t="s">
        <v>1691</v>
      </c>
      <c r="AA879" s="77"/>
      <c r="AB879" s="77">
        <v>0</v>
      </c>
      <c r="AC879" s="77" t="s">
        <v>1690</v>
      </c>
      <c r="AD879" s="77" t="s">
        <v>1691</v>
      </c>
      <c r="AE879" s="77" t="s">
        <v>1691</v>
      </c>
      <c r="AF879" s="78">
        <v>16151.35829115542</v>
      </c>
      <c r="AG879" s="79">
        <v>2127.234348686502</v>
      </c>
      <c r="AH879" s="79" t="s">
        <v>1690</v>
      </c>
      <c r="AI879" s="77" t="s">
        <v>4193</v>
      </c>
      <c r="AJ879" s="77" t="s">
        <v>1780</v>
      </c>
    </row>
    <row r="880" spans="1:36" x14ac:dyDescent="0.35">
      <c r="A880" s="76" t="s">
        <v>923</v>
      </c>
      <c r="B880" s="77" t="s">
        <v>2176</v>
      </c>
      <c r="C880" s="77" t="s">
        <v>4194</v>
      </c>
      <c r="D880" s="77" t="s">
        <v>42</v>
      </c>
      <c r="E880" s="77" t="s">
        <v>4195</v>
      </c>
      <c r="F880" s="77">
        <v>8850</v>
      </c>
      <c r="G880" s="77" t="s">
        <v>53</v>
      </c>
      <c r="H880" s="77" t="s">
        <v>1710</v>
      </c>
      <c r="I880" s="77">
        <v>0</v>
      </c>
      <c r="J880" s="77">
        <v>125930.453375</v>
      </c>
      <c r="K880" s="77" t="s">
        <v>45</v>
      </c>
      <c r="L880" s="77">
        <v>19178.988761000001</v>
      </c>
      <c r="M880" s="77" t="s">
        <v>46</v>
      </c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>
        <v>0</v>
      </c>
      <c r="Y880" s="77" t="s">
        <v>1690</v>
      </c>
      <c r="Z880" s="77" t="s">
        <v>1691</v>
      </c>
      <c r="AA880" s="77"/>
      <c r="AB880" s="77">
        <v>0</v>
      </c>
      <c r="AC880" s="77" t="s">
        <v>1690</v>
      </c>
      <c r="AD880" s="77" t="s">
        <v>1691</v>
      </c>
      <c r="AE880" s="77" t="s">
        <v>1691</v>
      </c>
      <c r="AF880" s="78">
        <v>41471.351294384098</v>
      </c>
      <c r="AG880" s="79">
        <v>36.641260179149498</v>
      </c>
      <c r="AH880" s="79" t="s">
        <v>1690</v>
      </c>
      <c r="AI880" s="77" t="s">
        <v>4196</v>
      </c>
      <c r="AJ880" s="77" t="s">
        <v>2180</v>
      </c>
    </row>
    <row r="881" spans="1:36" x14ac:dyDescent="0.35">
      <c r="A881" s="76" t="s">
        <v>924</v>
      </c>
      <c r="B881" s="77" t="s">
        <v>1761</v>
      </c>
      <c r="C881" s="77" t="s">
        <v>4197</v>
      </c>
      <c r="D881" s="77" t="s">
        <v>42</v>
      </c>
      <c r="E881" s="77" t="s">
        <v>3153</v>
      </c>
      <c r="F881" s="77">
        <v>1</v>
      </c>
      <c r="G881" s="77" t="s">
        <v>53</v>
      </c>
      <c r="H881" s="77" t="s">
        <v>1689</v>
      </c>
      <c r="I881" s="77">
        <v>0</v>
      </c>
      <c r="J881" s="77">
        <v>32752.277427000001</v>
      </c>
      <c r="K881" s="77" t="s">
        <v>45</v>
      </c>
      <c r="L881" s="77">
        <v>0</v>
      </c>
      <c r="M881" s="77" t="s">
        <v>46</v>
      </c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>
        <v>0</v>
      </c>
      <c r="Y881" s="77" t="s">
        <v>1690</v>
      </c>
      <c r="Z881" s="77" t="s">
        <v>1691</v>
      </c>
      <c r="AA881" s="77"/>
      <c r="AB881" s="77">
        <v>0</v>
      </c>
      <c r="AC881" s="77" t="s">
        <v>1690</v>
      </c>
      <c r="AD881" s="77" t="s">
        <v>1691</v>
      </c>
      <c r="AE881" s="77" t="s">
        <v>1691</v>
      </c>
      <c r="AF881" s="78">
        <v>1310.0910970800001</v>
      </c>
      <c r="AG881" s="79">
        <v>32752.413894822614</v>
      </c>
      <c r="AH881" s="79" t="s">
        <v>1690</v>
      </c>
      <c r="AI881" s="77" t="s">
        <v>4198</v>
      </c>
      <c r="AJ881" s="77" t="s">
        <v>1869</v>
      </c>
    </row>
    <row r="882" spans="1:36" x14ac:dyDescent="0.35">
      <c r="A882" s="76" t="s">
        <v>925</v>
      </c>
      <c r="B882" s="77" t="s">
        <v>1761</v>
      </c>
      <c r="C882" s="77" t="s">
        <v>4199</v>
      </c>
      <c r="D882" s="77" t="s">
        <v>42</v>
      </c>
      <c r="E882" s="77" t="s">
        <v>4200</v>
      </c>
      <c r="F882" s="77">
        <v>1</v>
      </c>
      <c r="G882" s="77" t="s">
        <v>53</v>
      </c>
      <c r="H882" s="77" t="s">
        <v>1689</v>
      </c>
      <c r="I882" s="77">
        <v>0</v>
      </c>
      <c r="J882" s="77">
        <v>455343.67584600003</v>
      </c>
      <c r="K882" s="77" t="s">
        <v>45</v>
      </c>
      <c r="L882" s="77">
        <v>0</v>
      </c>
      <c r="M882" s="77" t="s">
        <v>46</v>
      </c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>
        <v>0</v>
      </c>
      <c r="Y882" s="77" t="s">
        <v>1690</v>
      </c>
      <c r="Z882" s="77" t="s">
        <v>1691</v>
      </c>
      <c r="AA882" s="77"/>
      <c r="AB882" s="77">
        <v>0</v>
      </c>
      <c r="AC882" s="77" t="s">
        <v>1690</v>
      </c>
      <c r="AD882" s="77" t="s">
        <v>1691</v>
      </c>
      <c r="AE882" s="77" t="s">
        <v>1691</v>
      </c>
      <c r="AF882" s="78">
        <v>18213.747033840002</v>
      </c>
      <c r="AG882" s="79">
        <v>455345.57311131601</v>
      </c>
      <c r="AH882" s="79" t="s">
        <v>1690</v>
      </c>
      <c r="AI882" s="77" t="s">
        <v>4201</v>
      </c>
      <c r="AJ882" s="77" t="s">
        <v>1772</v>
      </c>
    </row>
    <row r="883" spans="1:36" x14ac:dyDescent="0.35">
      <c r="A883" s="76" t="s">
        <v>926</v>
      </c>
      <c r="B883" s="77" t="s">
        <v>1761</v>
      </c>
      <c r="C883" s="77" t="s">
        <v>4189</v>
      </c>
      <c r="D883" s="77" t="s">
        <v>42</v>
      </c>
      <c r="E883" s="77" t="s">
        <v>3153</v>
      </c>
      <c r="F883" s="77">
        <v>169</v>
      </c>
      <c r="G883" s="77" t="s">
        <v>53</v>
      </c>
      <c r="H883" s="77" t="s">
        <v>1696</v>
      </c>
      <c r="I883" s="77">
        <v>0</v>
      </c>
      <c r="J883" s="77">
        <v>53631.204887</v>
      </c>
      <c r="K883" s="77" t="s">
        <v>45</v>
      </c>
      <c r="L883" s="77">
        <v>7131.8919070000002</v>
      </c>
      <c r="M883" s="77" t="s">
        <v>46</v>
      </c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>
        <v>0</v>
      </c>
      <c r="Y883" s="77" t="s">
        <v>1690</v>
      </c>
      <c r="Z883" s="77" t="s">
        <v>1691</v>
      </c>
      <c r="AA883" s="77"/>
      <c r="AB883" s="77">
        <v>0</v>
      </c>
      <c r="AC883" s="77" t="s">
        <v>1690</v>
      </c>
      <c r="AD883" s="77" t="s">
        <v>1691</v>
      </c>
      <c r="AE883" s="77" t="s">
        <v>1691</v>
      </c>
      <c r="AF883" s="78">
        <v>15693.631932288832</v>
      </c>
      <c r="AG883" s="79">
        <v>753.77291243295554</v>
      </c>
      <c r="AH883" s="79" t="s">
        <v>1690</v>
      </c>
      <c r="AI883" s="77" t="s">
        <v>4202</v>
      </c>
      <c r="AJ883" s="77" t="s">
        <v>1780</v>
      </c>
    </row>
    <row r="884" spans="1:36" x14ac:dyDescent="0.35">
      <c r="A884" s="76" t="s">
        <v>927</v>
      </c>
      <c r="B884" s="77" t="s">
        <v>40</v>
      </c>
      <c r="C884" s="77" t="s">
        <v>4203</v>
      </c>
      <c r="D884" s="77" t="s">
        <v>42</v>
      </c>
      <c r="E884" s="77" t="s">
        <v>4204</v>
      </c>
      <c r="F884" s="77">
        <v>25680</v>
      </c>
      <c r="G884" s="77" t="s">
        <v>53</v>
      </c>
      <c r="H884" s="77" t="s">
        <v>1710</v>
      </c>
      <c r="I884" s="77">
        <v>0</v>
      </c>
      <c r="J884" s="77">
        <v>13932.164124000001</v>
      </c>
      <c r="K884" s="77" t="s">
        <v>45</v>
      </c>
      <c r="L884" s="77">
        <v>0</v>
      </c>
      <c r="M884" s="77" t="s">
        <v>46</v>
      </c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>
        <v>0</v>
      </c>
      <c r="Y884" s="77" t="s">
        <v>1690</v>
      </c>
      <c r="Z884" s="77" t="s">
        <v>1691</v>
      </c>
      <c r="AA884" s="77"/>
      <c r="AB884" s="77">
        <v>0</v>
      </c>
      <c r="AC884" s="77" t="s">
        <v>1690</v>
      </c>
      <c r="AD884" s="77" t="s">
        <v>1691</v>
      </c>
      <c r="AE884" s="77" t="s">
        <v>1691</v>
      </c>
      <c r="AF884" s="78">
        <v>557.28656496000008</v>
      </c>
      <c r="AG884" s="79">
        <v>0.54253201614812496</v>
      </c>
      <c r="AH884" s="79" t="s">
        <v>1690</v>
      </c>
      <c r="AI884" s="77" t="s">
        <v>4205</v>
      </c>
      <c r="AJ884" s="77" t="s">
        <v>1698</v>
      </c>
    </row>
    <row r="885" spans="1:36" x14ac:dyDescent="0.35">
      <c r="A885" s="76" t="s">
        <v>928</v>
      </c>
      <c r="B885" s="77" t="s">
        <v>1844</v>
      </c>
      <c r="C885" s="77" t="s">
        <v>4206</v>
      </c>
      <c r="D885" s="77" t="s">
        <v>42</v>
      </c>
      <c r="E885" s="77" t="s">
        <v>4207</v>
      </c>
      <c r="F885" s="77">
        <v>1</v>
      </c>
      <c r="G885" s="77" t="s">
        <v>53</v>
      </c>
      <c r="H885" s="77" t="s">
        <v>1689</v>
      </c>
      <c r="I885" s="77">
        <v>1.43</v>
      </c>
      <c r="J885" s="77">
        <v>454.19391200000001</v>
      </c>
      <c r="K885" s="77" t="s">
        <v>45</v>
      </c>
      <c r="L885" s="77">
        <v>0</v>
      </c>
      <c r="M885" s="77" t="s">
        <v>46</v>
      </c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>
        <v>0</v>
      </c>
      <c r="Y885" s="77" t="s">
        <v>1690</v>
      </c>
      <c r="Z885" s="77" t="s">
        <v>1691</v>
      </c>
      <c r="AA885" s="77"/>
      <c r="AB885" s="77">
        <v>0</v>
      </c>
      <c r="AC885" s="77" t="s">
        <v>1690</v>
      </c>
      <c r="AD885" s="77" t="s">
        <v>1691</v>
      </c>
      <c r="AE885" s="77" t="s">
        <v>1691</v>
      </c>
      <c r="AF885" s="78">
        <v>18.167756480000001</v>
      </c>
      <c r="AG885" s="79">
        <v>454.19580447463335</v>
      </c>
      <c r="AH885" s="79">
        <v>317.61944368855478</v>
      </c>
      <c r="AI885" s="77" t="s">
        <v>4208</v>
      </c>
      <c r="AJ885" s="77" t="s">
        <v>1847</v>
      </c>
    </row>
    <row r="886" spans="1:36" x14ac:dyDescent="0.35">
      <c r="A886" s="76" t="s">
        <v>929</v>
      </c>
      <c r="B886" s="77" t="s">
        <v>1761</v>
      </c>
      <c r="C886" s="77" t="s">
        <v>4209</v>
      </c>
      <c r="D886" s="77" t="s">
        <v>1730</v>
      </c>
      <c r="E886" s="77" t="s">
        <v>4210</v>
      </c>
      <c r="F886" s="77">
        <v>162</v>
      </c>
      <c r="G886" s="77" t="s">
        <v>53</v>
      </c>
      <c r="H886" s="77" t="s">
        <v>1696</v>
      </c>
      <c r="I886" s="77">
        <v>0</v>
      </c>
      <c r="J886" s="77">
        <v>19.098765</v>
      </c>
      <c r="K886" s="77" t="s">
        <v>45</v>
      </c>
      <c r="L886" s="77">
        <v>0</v>
      </c>
      <c r="M886" s="77" t="s">
        <v>46</v>
      </c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>
        <v>0</v>
      </c>
      <c r="Y886" s="77" t="s">
        <v>1690</v>
      </c>
      <c r="Z886" s="77" t="s">
        <v>1691</v>
      </c>
      <c r="AA886" s="77"/>
      <c r="AB886" s="77">
        <v>0</v>
      </c>
      <c r="AC886" s="77" t="s">
        <v>1690</v>
      </c>
      <c r="AD886" s="77" t="s">
        <v>1691</v>
      </c>
      <c r="AE886" s="77" t="s">
        <v>1691</v>
      </c>
      <c r="AF886" s="78">
        <v>0.76395060000000004</v>
      </c>
      <c r="AG886" s="79">
        <v>0.11789410233449074</v>
      </c>
      <c r="AH886" s="79" t="s">
        <v>1690</v>
      </c>
      <c r="AI886" s="77" t="s">
        <v>4211</v>
      </c>
      <c r="AJ886" s="77" t="s">
        <v>1780</v>
      </c>
    </row>
    <row r="887" spans="1:36" x14ac:dyDescent="0.35">
      <c r="A887" s="76" t="s">
        <v>930</v>
      </c>
      <c r="B887" s="77" t="s">
        <v>2176</v>
      </c>
      <c r="C887" s="77" t="s">
        <v>4212</v>
      </c>
      <c r="D887" s="77" t="s">
        <v>1730</v>
      </c>
      <c r="E887" s="77" t="s">
        <v>4213</v>
      </c>
      <c r="F887" s="77">
        <v>7000</v>
      </c>
      <c r="G887" s="77" t="s">
        <v>53</v>
      </c>
      <c r="H887" s="77" t="s">
        <v>1710</v>
      </c>
      <c r="I887" s="77">
        <v>0</v>
      </c>
      <c r="J887" s="77">
        <v>101607.95719299999</v>
      </c>
      <c r="K887" s="77" t="s">
        <v>45</v>
      </c>
      <c r="L887" s="77">
        <v>9686.018333</v>
      </c>
      <c r="M887" s="77" t="s">
        <v>46</v>
      </c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>
        <v>0</v>
      </c>
      <c r="Y887" s="77" t="s">
        <v>1690</v>
      </c>
      <c r="Z887" s="77" t="s">
        <v>1691</v>
      </c>
      <c r="AA887" s="77"/>
      <c r="AB887" s="77">
        <v>0</v>
      </c>
      <c r="AC887" s="77" t="s">
        <v>1690</v>
      </c>
      <c r="AD887" s="77" t="s">
        <v>1691</v>
      </c>
      <c r="AE887" s="77" t="s">
        <v>1691</v>
      </c>
      <c r="AF887" s="78">
        <v>22464.750454736772</v>
      </c>
      <c r="AG887" s="79">
        <v>28.825527675491458</v>
      </c>
      <c r="AH887" s="79" t="s">
        <v>1690</v>
      </c>
      <c r="AI887" s="77" t="s">
        <v>4214</v>
      </c>
      <c r="AJ887" s="77" t="s">
        <v>2180</v>
      </c>
    </row>
    <row r="888" spans="1:36" x14ac:dyDescent="0.35">
      <c r="A888" s="76" t="s">
        <v>931</v>
      </c>
      <c r="B888" s="77" t="s">
        <v>4215</v>
      </c>
      <c r="C888" s="77" t="s">
        <v>4216</v>
      </c>
      <c r="D888" s="77" t="s">
        <v>1730</v>
      </c>
      <c r="E888" s="77" t="s">
        <v>4217</v>
      </c>
      <c r="F888" s="77">
        <v>255395</v>
      </c>
      <c r="G888" s="77" t="s">
        <v>53</v>
      </c>
      <c r="H888" s="77" t="s">
        <v>1689</v>
      </c>
      <c r="I888" s="77">
        <v>63934</v>
      </c>
      <c r="J888" s="77">
        <v>36531467.758258</v>
      </c>
      <c r="K888" s="77" t="s">
        <v>45</v>
      </c>
      <c r="L888" s="77">
        <v>10364273.32343</v>
      </c>
      <c r="M888" s="77" t="s">
        <v>46</v>
      </c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>
        <v>0</v>
      </c>
      <c r="Y888" s="77" t="s">
        <v>1690</v>
      </c>
      <c r="Z888" s="77" t="s">
        <v>1691</v>
      </c>
      <c r="AA888" s="77"/>
      <c r="AB888" s="77">
        <v>0</v>
      </c>
      <c r="AC888" s="77" t="s">
        <v>1690</v>
      </c>
      <c r="AD888" s="77" t="s">
        <v>1691</v>
      </c>
      <c r="AE888" s="77" t="s">
        <v>1691</v>
      </c>
      <c r="AF888" s="78">
        <v>21150165.100117058</v>
      </c>
      <c r="AG888" s="79">
        <v>562.72155681387255</v>
      </c>
      <c r="AH888" s="79">
        <v>2247.8848813225982</v>
      </c>
      <c r="AI888" s="77" t="s">
        <v>4218</v>
      </c>
      <c r="AJ888" s="77" t="s">
        <v>4219</v>
      </c>
    </row>
    <row r="889" spans="1:36" x14ac:dyDescent="0.35">
      <c r="A889" s="76" t="s">
        <v>932</v>
      </c>
      <c r="B889" s="77" t="s">
        <v>1761</v>
      </c>
      <c r="C889" s="77" t="s">
        <v>4220</v>
      </c>
      <c r="D889" s="77" t="s">
        <v>1730</v>
      </c>
      <c r="E889" s="77" t="s">
        <v>1887</v>
      </c>
      <c r="F889" s="77">
        <v>167</v>
      </c>
      <c r="G889" s="77" t="s">
        <v>53</v>
      </c>
      <c r="H889" s="77" t="s">
        <v>1696</v>
      </c>
      <c r="I889" s="77">
        <v>0</v>
      </c>
      <c r="J889" s="77">
        <v>52478.121788999997</v>
      </c>
      <c r="K889" s="77" t="s">
        <v>45</v>
      </c>
      <c r="L889" s="77">
        <v>0</v>
      </c>
      <c r="M889" s="77" t="s">
        <v>46</v>
      </c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>
        <v>0</v>
      </c>
      <c r="Y889" s="77" t="s">
        <v>1690</v>
      </c>
      <c r="Z889" s="77" t="s">
        <v>1691</v>
      </c>
      <c r="AA889" s="77"/>
      <c r="AB889" s="77">
        <v>0</v>
      </c>
      <c r="AC889" s="77" t="s">
        <v>1690</v>
      </c>
      <c r="AD889" s="77" t="s">
        <v>1691</v>
      </c>
      <c r="AE889" s="77" t="s">
        <v>1691</v>
      </c>
      <c r="AF889" s="78">
        <v>2099.12487156</v>
      </c>
      <c r="AG889" s="79">
        <v>314.24155956790889</v>
      </c>
      <c r="AH889" s="79" t="s">
        <v>1690</v>
      </c>
      <c r="AI889" s="77" t="s">
        <v>4221</v>
      </c>
      <c r="AJ889" s="77" t="s">
        <v>1780</v>
      </c>
    </row>
    <row r="890" spans="1:36" x14ac:dyDescent="0.35">
      <c r="A890" s="76" t="s">
        <v>933</v>
      </c>
      <c r="B890" s="77" t="s">
        <v>1761</v>
      </c>
      <c r="C890" s="77" t="s">
        <v>4222</v>
      </c>
      <c r="D890" s="77" t="s">
        <v>1961</v>
      </c>
      <c r="E890" s="77" t="s">
        <v>4223</v>
      </c>
      <c r="F890" s="77">
        <v>1</v>
      </c>
      <c r="G890" s="77" t="s">
        <v>53</v>
      </c>
      <c r="H890" s="77" t="s">
        <v>1696</v>
      </c>
      <c r="I890" s="77">
        <v>0</v>
      </c>
      <c r="J890" s="77">
        <v>2193365.4072759999</v>
      </c>
      <c r="K890" s="77" t="s">
        <v>45</v>
      </c>
      <c r="L890" s="77">
        <v>0</v>
      </c>
      <c r="M890" s="77" t="s">
        <v>46</v>
      </c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>
        <v>0</v>
      </c>
      <c r="Y890" s="77" t="s">
        <v>1690</v>
      </c>
      <c r="Z890" s="77" t="s">
        <v>1691</v>
      </c>
      <c r="AA890" s="77"/>
      <c r="AB890" s="77">
        <v>0</v>
      </c>
      <c r="AC890" s="77" t="s">
        <v>1690</v>
      </c>
      <c r="AD890" s="77" t="s">
        <v>1691</v>
      </c>
      <c r="AE890" s="77" t="s">
        <v>1691</v>
      </c>
      <c r="AF890" s="78">
        <v>87734.616291040002</v>
      </c>
      <c r="AG890" s="79">
        <v>2193374.54629853</v>
      </c>
      <c r="AH890" s="79" t="s">
        <v>1690</v>
      </c>
      <c r="AI890" s="77" t="s">
        <v>4224</v>
      </c>
      <c r="AJ890" s="77" t="s">
        <v>1772</v>
      </c>
    </row>
    <row r="891" spans="1:36" x14ac:dyDescent="0.35">
      <c r="A891" s="76" t="s">
        <v>934</v>
      </c>
      <c r="B891" s="77" t="s">
        <v>2176</v>
      </c>
      <c r="C891" s="77" t="s">
        <v>4225</v>
      </c>
      <c r="D891" s="77" t="s">
        <v>1720</v>
      </c>
      <c r="E891" s="77" t="s">
        <v>4226</v>
      </c>
      <c r="F891" s="77">
        <v>7473</v>
      </c>
      <c r="G891" s="77" t="s">
        <v>53</v>
      </c>
      <c r="H891" s="77" t="s">
        <v>1710</v>
      </c>
      <c r="I891" s="77">
        <v>0</v>
      </c>
      <c r="J891" s="77">
        <v>126330.42870999999</v>
      </c>
      <c r="K891" s="77" t="s">
        <v>45</v>
      </c>
      <c r="L891" s="77">
        <v>22617.011181999998</v>
      </c>
      <c r="M891" s="77" t="s">
        <v>46</v>
      </c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>
        <v>0</v>
      </c>
      <c r="Y891" s="77" t="s">
        <v>1690</v>
      </c>
      <c r="Z891" s="77" t="s">
        <v>1691</v>
      </c>
      <c r="AA891" s="77"/>
      <c r="AB891" s="77">
        <v>0</v>
      </c>
      <c r="AC891" s="77" t="s">
        <v>1690</v>
      </c>
      <c r="AD891" s="77" t="s">
        <v>1691</v>
      </c>
      <c r="AE891" s="77" t="s">
        <v>1691</v>
      </c>
      <c r="AF891" s="78">
        <v>48018.527120733575</v>
      </c>
      <c r="AG891" s="79">
        <v>48.204238485763589</v>
      </c>
      <c r="AH891" s="79" t="s">
        <v>1690</v>
      </c>
      <c r="AI891" s="77" t="s">
        <v>4227</v>
      </c>
      <c r="AJ891" s="77" t="s">
        <v>2180</v>
      </c>
    </row>
    <row r="892" spans="1:36" x14ac:dyDescent="0.35">
      <c r="A892" s="76" t="s">
        <v>935</v>
      </c>
      <c r="B892" s="77" t="s">
        <v>1761</v>
      </c>
      <c r="C892" s="77" t="s">
        <v>4228</v>
      </c>
      <c r="D892" s="77" t="s">
        <v>42</v>
      </c>
      <c r="E892" s="77" t="s">
        <v>4229</v>
      </c>
      <c r="F892" s="77">
        <v>163</v>
      </c>
      <c r="G892" s="77" t="s">
        <v>53</v>
      </c>
      <c r="H892" s="77" t="s">
        <v>1696</v>
      </c>
      <c r="I892" s="77">
        <v>0</v>
      </c>
      <c r="J892" s="77">
        <v>36582.253832000002</v>
      </c>
      <c r="K892" s="77" t="s">
        <v>45</v>
      </c>
      <c r="L892" s="77">
        <v>13</v>
      </c>
      <c r="M892" s="77" t="s">
        <v>46</v>
      </c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>
        <v>0</v>
      </c>
      <c r="Y892" s="77" t="s">
        <v>1690</v>
      </c>
      <c r="Z892" s="77" t="s">
        <v>1691</v>
      </c>
      <c r="AA892" s="77"/>
      <c r="AB892" s="77">
        <v>0</v>
      </c>
      <c r="AC892" s="77" t="s">
        <v>1690</v>
      </c>
      <c r="AD892" s="77" t="s">
        <v>1691</v>
      </c>
      <c r="AE892" s="77" t="s">
        <v>1691</v>
      </c>
      <c r="AF892" s="78">
        <v>1487.9861232800001</v>
      </c>
      <c r="AG892" s="79">
        <v>225.25674182965062</v>
      </c>
      <c r="AH892" s="79" t="s">
        <v>1690</v>
      </c>
      <c r="AI892" s="77" t="s">
        <v>4230</v>
      </c>
      <c r="AJ892" s="77" t="s">
        <v>1780</v>
      </c>
    </row>
    <row r="893" spans="1:36" x14ac:dyDescent="0.35">
      <c r="A893" s="76" t="s">
        <v>936</v>
      </c>
      <c r="B893" s="77" t="s">
        <v>1761</v>
      </c>
      <c r="C893" s="77" t="s">
        <v>4231</v>
      </c>
      <c r="D893" s="77" t="s">
        <v>42</v>
      </c>
      <c r="E893" s="77" t="s">
        <v>4232</v>
      </c>
      <c r="F893" s="77">
        <v>1</v>
      </c>
      <c r="G893" s="77" t="s">
        <v>53</v>
      </c>
      <c r="H893" s="77" t="s">
        <v>1689</v>
      </c>
      <c r="I893" s="77">
        <v>0</v>
      </c>
      <c r="J893" s="77">
        <v>22378152.938708998</v>
      </c>
      <c r="K893" s="77" t="s">
        <v>45</v>
      </c>
      <c r="L893" s="77">
        <v>0</v>
      </c>
      <c r="M893" s="77" t="s">
        <v>46</v>
      </c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>
        <v>0</v>
      </c>
      <c r="Y893" s="77" t="s">
        <v>1690</v>
      </c>
      <c r="Z893" s="77" t="s">
        <v>1691</v>
      </c>
      <c r="AA893" s="77"/>
      <c r="AB893" s="77">
        <v>0</v>
      </c>
      <c r="AC893" s="77" t="s">
        <v>1690</v>
      </c>
      <c r="AD893" s="77" t="s">
        <v>1691</v>
      </c>
      <c r="AE893" s="77" t="s">
        <v>1691</v>
      </c>
      <c r="AF893" s="78">
        <v>895126.11754835991</v>
      </c>
      <c r="AG893" s="79">
        <v>22378246.18101291</v>
      </c>
      <c r="AH893" s="79" t="s">
        <v>1690</v>
      </c>
      <c r="AI893" s="77" t="s">
        <v>4233</v>
      </c>
      <c r="AJ893" s="77" t="s">
        <v>1772</v>
      </c>
    </row>
    <row r="894" spans="1:36" x14ac:dyDescent="0.35">
      <c r="A894" s="76" t="s">
        <v>937</v>
      </c>
      <c r="B894" s="77" t="s">
        <v>1761</v>
      </c>
      <c r="C894" s="77" t="s">
        <v>4231</v>
      </c>
      <c r="D894" s="77" t="s">
        <v>42</v>
      </c>
      <c r="E894" s="77" t="s">
        <v>4232</v>
      </c>
      <c r="F894" s="77">
        <v>295000</v>
      </c>
      <c r="G894" s="77" t="s">
        <v>53</v>
      </c>
      <c r="H894" s="77" t="s">
        <v>1710</v>
      </c>
      <c r="I894" s="77">
        <v>0</v>
      </c>
      <c r="J894" s="77">
        <v>2819281.3703549998</v>
      </c>
      <c r="K894" s="77" t="s">
        <v>45</v>
      </c>
      <c r="L894" s="77">
        <v>4228317.6226930004</v>
      </c>
      <c r="M894" s="77" t="s">
        <v>46</v>
      </c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>
        <v>0</v>
      </c>
      <c r="Y894" s="77" t="s">
        <v>1690</v>
      </c>
      <c r="Z894" s="77" t="s">
        <v>1691</v>
      </c>
      <c r="AA894" s="77"/>
      <c r="AB894" s="77">
        <v>0</v>
      </c>
      <c r="AC894" s="77" t="s">
        <v>1690</v>
      </c>
      <c r="AD894" s="77" t="s">
        <v>1691</v>
      </c>
      <c r="AE894" s="77" t="s">
        <v>1691</v>
      </c>
      <c r="AF894" s="78">
        <v>8145263.9594678665</v>
      </c>
      <c r="AG894" s="79">
        <v>157.78802602011214</v>
      </c>
      <c r="AH894" s="79" t="s">
        <v>1690</v>
      </c>
      <c r="AI894" s="77" t="s">
        <v>4234</v>
      </c>
      <c r="AJ894" s="77" t="s">
        <v>1772</v>
      </c>
    </row>
    <row r="895" spans="1:36" x14ac:dyDescent="0.35">
      <c r="A895" s="76" t="s">
        <v>938</v>
      </c>
      <c r="B895" s="77" t="s">
        <v>1761</v>
      </c>
      <c r="C895" s="77" t="s">
        <v>4235</v>
      </c>
      <c r="D895" s="77" t="s">
        <v>1720</v>
      </c>
      <c r="E895" s="77" t="s">
        <v>4236</v>
      </c>
      <c r="F895" s="77">
        <v>1</v>
      </c>
      <c r="G895" s="77" t="s">
        <v>53</v>
      </c>
      <c r="H895" s="77" t="s">
        <v>1696</v>
      </c>
      <c r="I895" s="77">
        <v>0</v>
      </c>
      <c r="J895" s="77">
        <v>66683.786198000002</v>
      </c>
      <c r="K895" s="77" t="s">
        <v>45</v>
      </c>
      <c r="L895" s="77">
        <v>0</v>
      </c>
      <c r="M895" s="77" t="s">
        <v>46</v>
      </c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>
        <v>0</v>
      </c>
      <c r="Y895" s="77" t="s">
        <v>1690</v>
      </c>
      <c r="Z895" s="77" t="s">
        <v>1691</v>
      </c>
      <c r="AA895" s="77"/>
      <c r="AB895" s="77">
        <v>0</v>
      </c>
      <c r="AC895" s="77" t="s">
        <v>1690</v>
      </c>
      <c r="AD895" s="77" t="s">
        <v>1691</v>
      </c>
      <c r="AE895" s="77" t="s">
        <v>1691</v>
      </c>
      <c r="AF895" s="78">
        <v>2667.3514479200003</v>
      </c>
      <c r="AG895" s="79">
        <v>66684.064047109161</v>
      </c>
      <c r="AH895" s="79" t="s">
        <v>1690</v>
      </c>
      <c r="AI895" s="77" t="s">
        <v>4237</v>
      </c>
      <c r="AJ895" s="77" t="s">
        <v>1780</v>
      </c>
    </row>
    <row r="896" spans="1:36" x14ac:dyDescent="0.35">
      <c r="A896" s="76" t="s">
        <v>939</v>
      </c>
      <c r="B896" s="77" t="s">
        <v>2581</v>
      </c>
      <c r="C896" s="77" t="s">
        <v>4238</v>
      </c>
      <c r="D896" s="77" t="s">
        <v>42</v>
      </c>
      <c r="E896" s="77" t="s">
        <v>4239</v>
      </c>
      <c r="F896" s="77">
        <v>22819</v>
      </c>
      <c r="G896" s="77" t="s">
        <v>53</v>
      </c>
      <c r="H896" s="77" t="s">
        <v>1696</v>
      </c>
      <c r="I896" s="77">
        <v>0</v>
      </c>
      <c r="J896" s="77">
        <v>699862.47593499999</v>
      </c>
      <c r="K896" s="77" t="s">
        <v>45</v>
      </c>
      <c r="L896" s="77">
        <v>35689.037532000002</v>
      </c>
      <c r="M896" s="77" t="s">
        <v>46</v>
      </c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>
        <v>0</v>
      </c>
      <c r="Y896" s="77" t="s">
        <v>1690</v>
      </c>
      <c r="Z896" s="77" t="s">
        <v>1691</v>
      </c>
      <c r="AA896" s="77"/>
      <c r="AB896" s="77">
        <v>0</v>
      </c>
      <c r="AC896" s="77" t="s">
        <v>1690</v>
      </c>
      <c r="AD896" s="77" t="s">
        <v>1691</v>
      </c>
      <c r="AE896" s="77" t="s">
        <v>1691</v>
      </c>
      <c r="AF896" s="78">
        <v>95792.606746565085</v>
      </c>
      <c r="AG896" s="79">
        <v>46.844833223578242</v>
      </c>
      <c r="AH896" s="79" t="s">
        <v>1690</v>
      </c>
      <c r="AI896" s="77" t="s">
        <v>4240</v>
      </c>
      <c r="AJ896" s="77" t="s">
        <v>2585</v>
      </c>
    </row>
    <row r="897" spans="1:36" x14ac:dyDescent="0.35">
      <c r="A897" s="76" t="s">
        <v>940</v>
      </c>
      <c r="B897" s="77" t="s">
        <v>1761</v>
      </c>
      <c r="C897" s="77" t="s">
        <v>4241</v>
      </c>
      <c r="D897" s="77" t="s">
        <v>42</v>
      </c>
      <c r="E897" s="77" t="s">
        <v>4242</v>
      </c>
      <c r="F897" s="77">
        <v>175</v>
      </c>
      <c r="G897" s="77" t="s">
        <v>53</v>
      </c>
      <c r="H897" s="77" t="s">
        <v>1696</v>
      </c>
      <c r="I897" s="77">
        <v>0</v>
      </c>
      <c r="J897" s="77">
        <v>203983.75619399999</v>
      </c>
      <c r="K897" s="77" t="s">
        <v>45</v>
      </c>
      <c r="L897" s="77">
        <v>4069</v>
      </c>
      <c r="M897" s="77" t="s">
        <v>46</v>
      </c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>
        <v>0</v>
      </c>
      <c r="Y897" s="77" t="s">
        <v>1690</v>
      </c>
      <c r="Z897" s="77" t="s">
        <v>1691</v>
      </c>
      <c r="AA897" s="77"/>
      <c r="AB897" s="77">
        <v>0</v>
      </c>
      <c r="AC897" s="77" t="s">
        <v>1690</v>
      </c>
      <c r="AD897" s="77" t="s">
        <v>1691</v>
      </c>
      <c r="AE897" s="77" t="s">
        <v>1691</v>
      </c>
      <c r="AF897" s="78">
        <v>15889.18885776</v>
      </c>
      <c r="AG897" s="79">
        <v>1406.0866214927021</v>
      </c>
      <c r="AH897" s="79" t="s">
        <v>1690</v>
      </c>
      <c r="AI897" s="77" t="s">
        <v>4243</v>
      </c>
      <c r="AJ897" s="77" t="s">
        <v>1780</v>
      </c>
    </row>
    <row r="898" spans="1:36" x14ac:dyDescent="0.35">
      <c r="A898" s="76" t="s">
        <v>941</v>
      </c>
      <c r="B898" s="77" t="s">
        <v>1761</v>
      </c>
      <c r="C898" s="77" t="s">
        <v>4244</v>
      </c>
      <c r="D898" s="77" t="s">
        <v>42</v>
      </c>
      <c r="E898" s="77" t="s">
        <v>4245</v>
      </c>
      <c r="F898" s="77">
        <v>174</v>
      </c>
      <c r="G898" s="77" t="s">
        <v>53</v>
      </c>
      <c r="H898" s="77" t="s">
        <v>1696</v>
      </c>
      <c r="I898" s="77">
        <v>0</v>
      </c>
      <c r="J898" s="77">
        <v>71196.799828999996</v>
      </c>
      <c r="K898" s="77" t="s">
        <v>45</v>
      </c>
      <c r="L898" s="77">
        <v>0</v>
      </c>
      <c r="M898" s="77" t="s">
        <v>46</v>
      </c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>
        <v>0</v>
      </c>
      <c r="Y898" s="77" t="s">
        <v>1690</v>
      </c>
      <c r="Z898" s="77" t="s">
        <v>1691</v>
      </c>
      <c r="AA898" s="77"/>
      <c r="AB898" s="77">
        <v>0</v>
      </c>
      <c r="AC898" s="77" t="s">
        <v>1690</v>
      </c>
      <c r="AD898" s="77" t="s">
        <v>1691</v>
      </c>
      <c r="AE898" s="77" t="s">
        <v>1691</v>
      </c>
      <c r="AF898" s="78">
        <v>2847.8719931599999</v>
      </c>
      <c r="AG898" s="79">
        <v>409.17871541570474</v>
      </c>
      <c r="AH898" s="79" t="s">
        <v>1690</v>
      </c>
      <c r="AI898" s="77" t="s">
        <v>4246</v>
      </c>
      <c r="AJ898" s="77" t="s">
        <v>1780</v>
      </c>
    </row>
    <row r="899" spans="1:36" x14ac:dyDescent="0.35">
      <c r="A899" s="76" t="s">
        <v>942</v>
      </c>
      <c r="B899" s="77" t="s">
        <v>1789</v>
      </c>
      <c r="C899" s="77" t="s">
        <v>4247</v>
      </c>
      <c r="D899" s="77" t="s">
        <v>1730</v>
      </c>
      <c r="E899" s="77" t="s">
        <v>4248</v>
      </c>
      <c r="F899" s="77">
        <v>1</v>
      </c>
      <c r="G899" s="77" t="s">
        <v>53</v>
      </c>
      <c r="H899" s="77" t="s">
        <v>1689</v>
      </c>
      <c r="I899" s="77">
        <v>0</v>
      </c>
      <c r="J899" s="77">
        <v>59515.238484000001</v>
      </c>
      <c r="K899" s="77" t="s">
        <v>45</v>
      </c>
      <c r="L899" s="77">
        <v>0</v>
      </c>
      <c r="M899" s="77" t="s">
        <v>46</v>
      </c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>
        <v>0</v>
      </c>
      <c r="Y899" s="77" t="s">
        <v>1690</v>
      </c>
      <c r="Z899" s="77" t="s">
        <v>1691</v>
      </c>
      <c r="AA899" s="77"/>
      <c r="AB899" s="77">
        <v>0</v>
      </c>
      <c r="AC899" s="77" t="s">
        <v>1690</v>
      </c>
      <c r="AD899" s="77" t="s">
        <v>1691</v>
      </c>
      <c r="AE899" s="77" t="s">
        <v>1691</v>
      </c>
      <c r="AF899" s="78">
        <v>2380.6095393600003</v>
      </c>
      <c r="AG899" s="79">
        <v>59515.486464160349</v>
      </c>
      <c r="AH899" s="79" t="s">
        <v>1690</v>
      </c>
      <c r="AI899" s="77" t="s">
        <v>4249</v>
      </c>
      <c r="AJ899" s="77" t="s">
        <v>1793</v>
      </c>
    </row>
    <row r="900" spans="1:36" x14ac:dyDescent="0.35">
      <c r="A900" s="76" t="s">
        <v>943</v>
      </c>
      <c r="B900" s="77" t="s">
        <v>2244</v>
      </c>
      <c r="C900" s="77" t="s">
        <v>4250</v>
      </c>
      <c r="D900" s="77" t="s">
        <v>1713</v>
      </c>
      <c r="E900" s="77" t="s">
        <v>4251</v>
      </c>
      <c r="F900" s="77">
        <v>4252</v>
      </c>
      <c r="G900" s="77" t="s">
        <v>53</v>
      </c>
      <c r="H900" s="77" t="s">
        <v>1696</v>
      </c>
      <c r="I900" s="77">
        <v>0</v>
      </c>
      <c r="J900" s="77">
        <v>22608.087621999999</v>
      </c>
      <c r="K900" s="77" t="s">
        <v>45</v>
      </c>
      <c r="L900" s="77">
        <v>5960.8208329999998</v>
      </c>
      <c r="M900" s="77" t="s">
        <v>46</v>
      </c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>
        <v>0</v>
      </c>
      <c r="Y900" s="77" t="s">
        <v>1690</v>
      </c>
      <c r="Z900" s="77" t="s">
        <v>1691</v>
      </c>
      <c r="AA900" s="77"/>
      <c r="AB900" s="77">
        <v>0</v>
      </c>
      <c r="AC900" s="77" t="s">
        <v>1690</v>
      </c>
      <c r="AD900" s="77" t="s">
        <v>1691</v>
      </c>
      <c r="AE900" s="77" t="s">
        <v>1691</v>
      </c>
      <c r="AF900" s="78">
        <v>12228.035233121769</v>
      </c>
      <c r="AG900" s="79">
        <v>19.815018693615844</v>
      </c>
      <c r="AH900" s="79" t="s">
        <v>1690</v>
      </c>
      <c r="AI900" s="77" t="s">
        <v>4252</v>
      </c>
      <c r="AJ900" s="77" t="s">
        <v>2248</v>
      </c>
    </row>
    <row r="901" spans="1:36" x14ac:dyDescent="0.35">
      <c r="A901" s="76" t="s">
        <v>944</v>
      </c>
      <c r="B901" s="77" t="s">
        <v>1761</v>
      </c>
      <c r="C901" s="77" t="s">
        <v>4253</v>
      </c>
      <c r="D901" s="77" t="s">
        <v>1749</v>
      </c>
      <c r="E901" s="77" t="s">
        <v>4254</v>
      </c>
      <c r="F901" s="77">
        <v>170</v>
      </c>
      <c r="G901" s="77" t="s">
        <v>53</v>
      </c>
      <c r="H901" s="77" t="s">
        <v>1696</v>
      </c>
      <c r="I901" s="77">
        <v>0</v>
      </c>
      <c r="J901" s="77">
        <v>43721.963857000002</v>
      </c>
      <c r="K901" s="77" t="s">
        <v>45</v>
      </c>
      <c r="L901" s="77">
        <v>0</v>
      </c>
      <c r="M901" s="77" t="s">
        <v>46</v>
      </c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>
        <v>0</v>
      </c>
      <c r="Y901" s="77" t="s">
        <v>1690</v>
      </c>
      <c r="Z901" s="77" t="s">
        <v>1691</v>
      </c>
      <c r="AA901" s="77"/>
      <c r="AB901" s="77">
        <v>0</v>
      </c>
      <c r="AC901" s="77" t="s">
        <v>1690</v>
      </c>
      <c r="AD901" s="77" t="s">
        <v>1691</v>
      </c>
      <c r="AE901" s="77" t="s">
        <v>1691</v>
      </c>
      <c r="AF901" s="78">
        <v>1748.8785542800001</v>
      </c>
      <c r="AG901" s="79">
        <v>257.1890943049965</v>
      </c>
      <c r="AH901" s="79" t="s">
        <v>1690</v>
      </c>
      <c r="AI901" s="77" t="s">
        <v>4255</v>
      </c>
      <c r="AJ901" s="77" t="s">
        <v>1780</v>
      </c>
    </row>
    <row r="902" spans="1:36" x14ac:dyDescent="0.35">
      <c r="A902" s="76" t="s">
        <v>945</v>
      </c>
      <c r="B902" s="77" t="s">
        <v>1761</v>
      </c>
      <c r="C902" s="77" t="s">
        <v>4256</v>
      </c>
      <c r="D902" s="77" t="s">
        <v>1749</v>
      </c>
      <c r="E902" s="77" t="s">
        <v>4257</v>
      </c>
      <c r="F902" s="77">
        <v>336</v>
      </c>
      <c r="G902" s="77" t="s">
        <v>53</v>
      </c>
      <c r="H902" s="77" t="s">
        <v>1696</v>
      </c>
      <c r="I902" s="77">
        <v>0</v>
      </c>
      <c r="J902" s="77">
        <v>1708.915</v>
      </c>
      <c r="K902" s="77" t="s">
        <v>45</v>
      </c>
      <c r="L902" s="77">
        <v>0</v>
      </c>
      <c r="M902" s="77" t="s">
        <v>46</v>
      </c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>
        <v>0</v>
      </c>
      <c r="Y902" s="77" t="s">
        <v>1690</v>
      </c>
      <c r="Z902" s="77" t="s">
        <v>1691</v>
      </c>
      <c r="AA902" s="77"/>
      <c r="AB902" s="77">
        <v>0</v>
      </c>
      <c r="AC902" s="77" t="s">
        <v>1690</v>
      </c>
      <c r="AD902" s="77" t="s">
        <v>1691</v>
      </c>
      <c r="AE902" s="77" t="s">
        <v>1691</v>
      </c>
      <c r="AF902" s="78">
        <v>68.3566</v>
      </c>
      <c r="AG902" s="79">
        <v>5.086077739521329</v>
      </c>
      <c r="AH902" s="79" t="s">
        <v>1690</v>
      </c>
      <c r="AI902" s="77" t="s">
        <v>4258</v>
      </c>
      <c r="AJ902" s="77" t="s">
        <v>1780</v>
      </c>
    </row>
    <row r="903" spans="1:36" x14ac:dyDescent="0.35">
      <c r="A903" s="76" t="s">
        <v>946</v>
      </c>
      <c r="B903" s="77" t="s">
        <v>1761</v>
      </c>
      <c r="C903" s="77" t="s">
        <v>4259</v>
      </c>
      <c r="D903" s="77" t="s">
        <v>42</v>
      </c>
      <c r="E903" s="77" t="s">
        <v>3852</v>
      </c>
      <c r="F903" s="77">
        <v>178</v>
      </c>
      <c r="G903" s="77" t="s">
        <v>53</v>
      </c>
      <c r="H903" s="77" t="s">
        <v>1696</v>
      </c>
      <c r="I903" s="77">
        <v>0</v>
      </c>
      <c r="J903" s="77">
        <v>15522.049112999999</v>
      </c>
      <c r="K903" s="77" t="s">
        <v>45</v>
      </c>
      <c r="L903" s="77">
        <v>0</v>
      </c>
      <c r="M903" s="77" t="s">
        <v>46</v>
      </c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>
        <v>0</v>
      </c>
      <c r="Y903" s="77" t="s">
        <v>1690</v>
      </c>
      <c r="Z903" s="77" t="s">
        <v>1691</v>
      </c>
      <c r="AA903" s="77"/>
      <c r="AB903" s="77">
        <v>0</v>
      </c>
      <c r="AC903" s="77" t="s">
        <v>1690</v>
      </c>
      <c r="AD903" s="77" t="s">
        <v>1691</v>
      </c>
      <c r="AE903" s="77" t="s">
        <v>1691</v>
      </c>
      <c r="AF903" s="78">
        <v>620.88196452</v>
      </c>
      <c r="AG903" s="79">
        <v>87.202886450587854</v>
      </c>
      <c r="AH903" s="79" t="s">
        <v>1690</v>
      </c>
      <c r="AI903" s="77" t="s">
        <v>4260</v>
      </c>
      <c r="AJ903" s="77" t="s">
        <v>1780</v>
      </c>
    </row>
    <row r="904" spans="1:36" x14ac:dyDescent="0.35">
      <c r="A904" s="76" t="s">
        <v>947</v>
      </c>
      <c r="B904" s="77" t="s">
        <v>1761</v>
      </c>
      <c r="C904" s="77" t="s">
        <v>4261</v>
      </c>
      <c r="D904" s="77" t="s">
        <v>42</v>
      </c>
      <c r="E904" s="77" t="s">
        <v>3852</v>
      </c>
      <c r="F904" s="77">
        <v>236</v>
      </c>
      <c r="G904" s="77" t="s">
        <v>53</v>
      </c>
      <c r="H904" s="77" t="s">
        <v>1696</v>
      </c>
      <c r="I904" s="77">
        <v>0</v>
      </c>
      <c r="J904" s="77">
        <v>41070.096294000003</v>
      </c>
      <c r="K904" s="77" t="s">
        <v>45</v>
      </c>
      <c r="L904" s="77">
        <v>0</v>
      </c>
      <c r="M904" s="77" t="s">
        <v>46</v>
      </c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>
        <v>0</v>
      </c>
      <c r="Y904" s="77" t="s">
        <v>1690</v>
      </c>
      <c r="Z904" s="77" t="s">
        <v>1691</v>
      </c>
      <c r="AA904" s="77"/>
      <c r="AB904" s="77">
        <v>0</v>
      </c>
      <c r="AC904" s="77" t="s">
        <v>1690</v>
      </c>
      <c r="AD904" s="77" t="s">
        <v>1691</v>
      </c>
      <c r="AE904" s="77" t="s">
        <v>1691</v>
      </c>
      <c r="AF904" s="78">
        <v>1642.80385176</v>
      </c>
      <c r="AG904" s="79">
        <v>174.02655686186958</v>
      </c>
      <c r="AH904" s="79" t="s">
        <v>1690</v>
      </c>
      <c r="AI904" s="77" t="s">
        <v>4262</v>
      </c>
      <c r="AJ904" s="77" t="s">
        <v>1780</v>
      </c>
    </row>
    <row r="905" spans="1:36" x14ac:dyDescent="0.35">
      <c r="A905" s="76" t="s">
        <v>948</v>
      </c>
      <c r="B905" s="77" t="s">
        <v>1761</v>
      </c>
      <c r="C905" s="77" t="s">
        <v>4263</v>
      </c>
      <c r="D905" s="77" t="s">
        <v>1720</v>
      </c>
      <c r="E905" s="77" t="s">
        <v>4264</v>
      </c>
      <c r="F905" s="77">
        <v>1</v>
      </c>
      <c r="G905" s="77" t="s">
        <v>53</v>
      </c>
      <c r="H905" s="77" t="s">
        <v>1696</v>
      </c>
      <c r="I905" s="77">
        <v>0</v>
      </c>
      <c r="J905" s="77">
        <v>7864.1981759999999</v>
      </c>
      <c r="K905" s="77" t="s">
        <v>45</v>
      </c>
      <c r="L905" s="77">
        <v>0</v>
      </c>
      <c r="M905" s="77" t="s">
        <v>46</v>
      </c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>
        <v>0</v>
      </c>
      <c r="Y905" s="77" t="s">
        <v>1690</v>
      </c>
      <c r="Z905" s="77" t="s">
        <v>1691</v>
      </c>
      <c r="AA905" s="77"/>
      <c r="AB905" s="77">
        <v>0</v>
      </c>
      <c r="AC905" s="77" t="s">
        <v>1690</v>
      </c>
      <c r="AD905" s="77" t="s">
        <v>1691</v>
      </c>
      <c r="AE905" s="77" t="s">
        <v>1691</v>
      </c>
      <c r="AF905" s="78">
        <v>314.56792704000003</v>
      </c>
      <c r="AG905" s="79">
        <v>7864.2309434923991</v>
      </c>
      <c r="AH905" s="79" t="s">
        <v>1690</v>
      </c>
      <c r="AI905" s="77" t="s">
        <v>4265</v>
      </c>
      <c r="AJ905" s="77" t="s">
        <v>1780</v>
      </c>
    </row>
    <row r="906" spans="1:36" x14ac:dyDescent="0.35">
      <c r="A906" s="76" t="s">
        <v>949</v>
      </c>
      <c r="B906" s="77" t="s">
        <v>2176</v>
      </c>
      <c r="C906" s="77" t="s">
        <v>4266</v>
      </c>
      <c r="D906" s="77" t="s">
        <v>1713</v>
      </c>
      <c r="E906" s="77" t="s">
        <v>4267</v>
      </c>
      <c r="F906" s="77">
        <v>2400</v>
      </c>
      <c r="G906" s="77" t="s">
        <v>53</v>
      </c>
      <c r="H906" s="77" t="s">
        <v>1710</v>
      </c>
      <c r="I906" s="77">
        <v>0</v>
      </c>
      <c r="J906" s="77">
        <v>37313.609980000001</v>
      </c>
      <c r="K906" s="77" t="s">
        <v>45</v>
      </c>
      <c r="L906" s="77">
        <v>3618.4669699999999</v>
      </c>
      <c r="M906" s="77" t="s">
        <v>46</v>
      </c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>
        <v>0</v>
      </c>
      <c r="Y906" s="77" t="s">
        <v>1690</v>
      </c>
      <c r="Z906" s="77" t="s">
        <v>1691</v>
      </c>
      <c r="AA906" s="77"/>
      <c r="AB906" s="77">
        <v>0</v>
      </c>
      <c r="AC906" s="77" t="s">
        <v>1690</v>
      </c>
      <c r="AD906" s="77" t="s">
        <v>1691</v>
      </c>
      <c r="AE906" s="77" t="s">
        <v>1691</v>
      </c>
      <c r="AF906" s="78">
        <v>8366.5099174392999</v>
      </c>
      <c r="AG906" s="79">
        <v>31.139592182613892</v>
      </c>
      <c r="AH906" s="79" t="s">
        <v>1690</v>
      </c>
      <c r="AI906" s="77" t="s">
        <v>4268</v>
      </c>
      <c r="AJ906" s="77" t="s">
        <v>2180</v>
      </c>
    </row>
    <row r="907" spans="1:36" x14ac:dyDescent="0.35">
      <c r="A907" s="76" t="s">
        <v>950</v>
      </c>
      <c r="B907" s="77" t="s">
        <v>1686</v>
      </c>
      <c r="C907" s="77" t="s">
        <v>4269</v>
      </c>
      <c r="D907" s="77" t="s">
        <v>1713</v>
      </c>
      <c r="E907" s="77" t="s">
        <v>4270</v>
      </c>
      <c r="F907" s="77">
        <v>1830</v>
      </c>
      <c r="G907" s="77" t="s">
        <v>53</v>
      </c>
      <c r="H907" s="77" t="s">
        <v>1689</v>
      </c>
      <c r="I907" s="77">
        <v>0</v>
      </c>
      <c r="J907" s="77">
        <v>53518.566733</v>
      </c>
      <c r="K907" s="77" t="s">
        <v>45</v>
      </c>
      <c r="L907" s="77">
        <v>0</v>
      </c>
      <c r="M907" s="77" t="s">
        <v>46</v>
      </c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>
        <v>0</v>
      </c>
      <c r="Y907" s="77" t="s">
        <v>1690</v>
      </c>
      <c r="Z907" s="77" t="s">
        <v>1691</v>
      </c>
      <c r="AA907" s="77"/>
      <c r="AB907" s="77">
        <v>0</v>
      </c>
      <c r="AC907" s="77" t="s">
        <v>1690</v>
      </c>
      <c r="AD907" s="77" t="s">
        <v>1691</v>
      </c>
      <c r="AE907" s="77" t="s">
        <v>1691</v>
      </c>
      <c r="AF907" s="78">
        <v>2140.74266932</v>
      </c>
      <c r="AG907" s="79">
        <v>29.245240287993472</v>
      </c>
      <c r="AH907" s="79" t="s">
        <v>1690</v>
      </c>
      <c r="AI907" s="77" t="s">
        <v>4271</v>
      </c>
      <c r="AJ907" s="77" t="s">
        <v>1693</v>
      </c>
    </row>
    <row r="908" spans="1:36" x14ac:dyDescent="0.35">
      <c r="A908" s="76" t="s">
        <v>951</v>
      </c>
      <c r="B908" s="77" t="s">
        <v>1761</v>
      </c>
      <c r="C908" s="77" t="s">
        <v>4272</v>
      </c>
      <c r="D908" s="77" t="s">
        <v>1713</v>
      </c>
      <c r="E908" s="77" t="s">
        <v>4273</v>
      </c>
      <c r="F908" s="77">
        <v>160</v>
      </c>
      <c r="G908" s="77" t="s">
        <v>53</v>
      </c>
      <c r="H908" s="77" t="s">
        <v>1696</v>
      </c>
      <c r="I908" s="77">
        <v>0</v>
      </c>
      <c r="J908" s="77">
        <v>101743.335167</v>
      </c>
      <c r="K908" s="77" t="s">
        <v>45</v>
      </c>
      <c r="L908" s="77">
        <v>0</v>
      </c>
      <c r="M908" s="77" t="s">
        <v>46</v>
      </c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>
        <v>0</v>
      </c>
      <c r="Y908" s="77" t="s">
        <v>1690</v>
      </c>
      <c r="Z908" s="77" t="s">
        <v>1691</v>
      </c>
      <c r="AA908" s="77"/>
      <c r="AB908" s="77">
        <v>0</v>
      </c>
      <c r="AC908" s="77" t="s">
        <v>1690</v>
      </c>
      <c r="AD908" s="77" t="s">
        <v>1691</v>
      </c>
      <c r="AE908" s="77" t="s">
        <v>1691</v>
      </c>
      <c r="AF908" s="78">
        <v>4069.7334066799999</v>
      </c>
      <c r="AG908" s="79">
        <v>635.89849435976998</v>
      </c>
      <c r="AH908" s="79" t="s">
        <v>1690</v>
      </c>
      <c r="AI908" s="77" t="s">
        <v>4274</v>
      </c>
      <c r="AJ908" s="77" t="s">
        <v>1780</v>
      </c>
    </row>
    <row r="909" spans="1:36" x14ac:dyDescent="0.35">
      <c r="A909" s="76" t="s">
        <v>952</v>
      </c>
      <c r="B909" s="77" t="s">
        <v>1761</v>
      </c>
      <c r="C909" s="77" t="s">
        <v>4275</v>
      </c>
      <c r="D909" s="77" t="s">
        <v>1713</v>
      </c>
      <c r="E909" s="77" t="s">
        <v>4270</v>
      </c>
      <c r="F909" s="77">
        <v>161</v>
      </c>
      <c r="G909" s="77" t="s">
        <v>53</v>
      </c>
      <c r="H909" s="77" t="s">
        <v>1696</v>
      </c>
      <c r="I909" s="77">
        <v>0</v>
      </c>
      <c r="J909" s="77">
        <v>78118.413310999997</v>
      </c>
      <c r="K909" s="77" t="s">
        <v>45</v>
      </c>
      <c r="L909" s="77">
        <v>3669.909091</v>
      </c>
      <c r="M909" s="77" t="s">
        <v>46</v>
      </c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>
        <v>0</v>
      </c>
      <c r="Y909" s="77" t="s">
        <v>1690</v>
      </c>
      <c r="Z909" s="77" t="s">
        <v>1691</v>
      </c>
      <c r="AA909" s="77"/>
      <c r="AB909" s="77">
        <v>0</v>
      </c>
      <c r="AC909" s="77" t="s">
        <v>1690</v>
      </c>
      <c r="AD909" s="77" t="s">
        <v>1691</v>
      </c>
      <c r="AE909" s="77" t="s">
        <v>1691</v>
      </c>
      <c r="AF909" s="78">
        <v>10096.426133521789</v>
      </c>
      <c r="AG909" s="79">
        <v>720.94407322171037</v>
      </c>
      <c r="AH909" s="79" t="s">
        <v>1690</v>
      </c>
      <c r="AI909" s="77" t="s">
        <v>4276</v>
      </c>
      <c r="AJ909" s="77" t="s">
        <v>1780</v>
      </c>
    </row>
    <row r="910" spans="1:36" x14ac:dyDescent="0.35">
      <c r="A910" s="76" t="s">
        <v>953</v>
      </c>
      <c r="B910" s="77" t="s">
        <v>1761</v>
      </c>
      <c r="C910" s="77" t="s">
        <v>4277</v>
      </c>
      <c r="D910" s="77" t="s">
        <v>1713</v>
      </c>
      <c r="E910" s="77" t="s">
        <v>4278</v>
      </c>
      <c r="F910" s="77">
        <v>1</v>
      </c>
      <c r="G910" s="77" t="s">
        <v>53</v>
      </c>
      <c r="H910" s="77" t="s">
        <v>1696</v>
      </c>
      <c r="I910" s="77">
        <v>0</v>
      </c>
      <c r="J910" s="77">
        <v>19389.185979999998</v>
      </c>
      <c r="K910" s="77" t="s">
        <v>45</v>
      </c>
      <c r="L910" s="77">
        <v>0</v>
      </c>
      <c r="M910" s="77" t="s">
        <v>46</v>
      </c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>
        <v>0</v>
      </c>
      <c r="Y910" s="77" t="s">
        <v>1690</v>
      </c>
      <c r="Z910" s="77" t="s">
        <v>1691</v>
      </c>
      <c r="AA910" s="77"/>
      <c r="AB910" s="77">
        <v>0</v>
      </c>
      <c r="AC910" s="77" t="s">
        <v>1690</v>
      </c>
      <c r="AD910" s="77" t="s">
        <v>1691</v>
      </c>
      <c r="AE910" s="77" t="s">
        <v>1691</v>
      </c>
      <c r="AF910" s="78">
        <v>775.56743919999997</v>
      </c>
      <c r="AG910" s="79">
        <v>19389.266768274916</v>
      </c>
      <c r="AH910" s="79" t="s">
        <v>1690</v>
      </c>
      <c r="AI910" s="77" t="s">
        <v>4279</v>
      </c>
      <c r="AJ910" s="77" t="s">
        <v>1780</v>
      </c>
    </row>
    <row r="911" spans="1:36" x14ac:dyDescent="0.35">
      <c r="A911" s="76" t="s">
        <v>954</v>
      </c>
      <c r="B911" s="77" t="s">
        <v>1761</v>
      </c>
      <c r="C911" s="77" t="s">
        <v>4280</v>
      </c>
      <c r="D911" s="77" t="s">
        <v>1713</v>
      </c>
      <c r="E911" s="77" t="s">
        <v>4281</v>
      </c>
      <c r="F911" s="77">
        <v>1</v>
      </c>
      <c r="G911" s="77" t="s">
        <v>53</v>
      </c>
      <c r="H911" s="77" t="s">
        <v>1689</v>
      </c>
      <c r="I911" s="77">
        <v>0</v>
      </c>
      <c r="J911" s="77">
        <v>98406.389206000007</v>
      </c>
      <c r="K911" s="77" t="s">
        <v>45</v>
      </c>
      <c r="L911" s="77">
        <v>0</v>
      </c>
      <c r="M911" s="77" t="s">
        <v>46</v>
      </c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>
        <v>0</v>
      </c>
      <c r="Y911" s="77" t="s">
        <v>1690</v>
      </c>
      <c r="Z911" s="77" t="s">
        <v>1691</v>
      </c>
      <c r="AA911" s="77"/>
      <c r="AB911" s="77">
        <v>0</v>
      </c>
      <c r="AC911" s="77" t="s">
        <v>1690</v>
      </c>
      <c r="AD911" s="77" t="s">
        <v>1691</v>
      </c>
      <c r="AE911" s="77" t="s">
        <v>1691</v>
      </c>
      <c r="AF911" s="78">
        <v>3936.2555682400002</v>
      </c>
      <c r="AG911" s="79">
        <v>98406.799232621692</v>
      </c>
      <c r="AH911" s="79" t="s">
        <v>1690</v>
      </c>
      <c r="AI911" s="77" t="s">
        <v>4282</v>
      </c>
      <c r="AJ911" s="77" t="s">
        <v>1772</v>
      </c>
    </row>
    <row r="912" spans="1:36" x14ac:dyDescent="0.35">
      <c r="A912" s="76" t="s">
        <v>955</v>
      </c>
      <c r="B912" s="77" t="s">
        <v>1761</v>
      </c>
      <c r="C912" s="77" t="s">
        <v>4283</v>
      </c>
      <c r="D912" s="77" t="s">
        <v>1713</v>
      </c>
      <c r="E912" s="77" t="s">
        <v>4281</v>
      </c>
      <c r="F912" s="77">
        <v>1</v>
      </c>
      <c r="G912" s="77" t="s">
        <v>53</v>
      </c>
      <c r="H912" s="77" t="s">
        <v>1696</v>
      </c>
      <c r="I912" s="77">
        <v>0</v>
      </c>
      <c r="J912" s="77">
        <v>1412775.0325490001</v>
      </c>
      <c r="K912" s="77" t="s">
        <v>45</v>
      </c>
      <c r="L912" s="77">
        <v>0</v>
      </c>
      <c r="M912" s="77" t="s">
        <v>46</v>
      </c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>
        <v>0</v>
      </c>
      <c r="Y912" s="77" t="s">
        <v>1690</v>
      </c>
      <c r="Z912" s="77" t="s">
        <v>1691</v>
      </c>
      <c r="AA912" s="77"/>
      <c r="AB912" s="77">
        <v>0</v>
      </c>
      <c r="AC912" s="77" t="s">
        <v>1690</v>
      </c>
      <c r="AD912" s="77" t="s">
        <v>1691</v>
      </c>
      <c r="AE912" s="77" t="s">
        <v>1691</v>
      </c>
      <c r="AF912" s="78">
        <v>56511.001301960008</v>
      </c>
      <c r="AG912" s="79">
        <v>1412780.9191116355</v>
      </c>
      <c r="AH912" s="79" t="s">
        <v>1690</v>
      </c>
      <c r="AI912" s="77" t="s">
        <v>4284</v>
      </c>
      <c r="AJ912" s="77" t="s">
        <v>1772</v>
      </c>
    </row>
    <row r="913" spans="1:36" x14ac:dyDescent="0.35">
      <c r="A913" s="76" t="s">
        <v>956</v>
      </c>
      <c r="B913" s="77" t="s">
        <v>1844</v>
      </c>
      <c r="C913" s="77" t="s">
        <v>4285</v>
      </c>
      <c r="D913" s="77" t="s">
        <v>42</v>
      </c>
      <c r="E913" s="77" t="s">
        <v>4286</v>
      </c>
      <c r="F913" s="77">
        <v>1</v>
      </c>
      <c r="G913" s="77" t="s">
        <v>53</v>
      </c>
      <c r="H913" s="77" t="s">
        <v>1689</v>
      </c>
      <c r="I913" s="77">
        <v>19.71</v>
      </c>
      <c r="J913" s="77">
        <v>6781.5968670000002</v>
      </c>
      <c r="K913" s="77" t="s">
        <v>45</v>
      </c>
      <c r="L913" s="77">
        <v>0</v>
      </c>
      <c r="M913" s="77" t="s">
        <v>46</v>
      </c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>
        <v>0</v>
      </c>
      <c r="Y913" s="77" t="s">
        <v>1690</v>
      </c>
      <c r="Z913" s="77" t="s">
        <v>1691</v>
      </c>
      <c r="AA913" s="77"/>
      <c r="AB913" s="77">
        <v>0</v>
      </c>
      <c r="AC913" s="77" t="s">
        <v>1690</v>
      </c>
      <c r="AD913" s="77" t="s">
        <v>1691</v>
      </c>
      <c r="AE913" s="77" t="s">
        <v>1691</v>
      </c>
      <c r="AF913" s="78">
        <v>271.26387468000001</v>
      </c>
      <c r="AG913" s="79">
        <v>6781.6251236536127</v>
      </c>
      <c r="AH913" s="79">
        <v>344.07027517268455</v>
      </c>
      <c r="AI913" s="77" t="s">
        <v>4287</v>
      </c>
      <c r="AJ913" s="77" t="s">
        <v>1847</v>
      </c>
    </row>
    <row r="914" spans="1:36" x14ac:dyDescent="0.35">
      <c r="A914" s="76" t="s">
        <v>957</v>
      </c>
      <c r="B914" s="77" t="s">
        <v>2176</v>
      </c>
      <c r="C914" s="77" t="s">
        <v>4288</v>
      </c>
      <c r="D914" s="77" t="s">
        <v>1720</v>
      </c>
      <c r="E914" s="77" t="s">
        <v>4289</v>
      </c>
      <c r="F914" s="77">
        <v>9040</v>
      </c>
      <c r="G914" s="77" t="s">
        <v>53</v>
      </c>
      <c r="H914" s="77" t="s">
        <v>1710</v>
      </c>
      <c r="I914" s="77">
        <v>0</v>
      </c>
      <c r="J914" s="77">
        <v>129894.298351</v>
      </c>
      <c r="K914" s="77" t="s">
        <v>45</v>
      </c>
      <c r="L914" s="77">
        <v>13582.733276999999</v>
      </c>
      <c r="M914" s="77" t="s">
        <v>46</v>
      </c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>
        <v>0</v>
      </c>
      <c r="Y914" s="77" t="s">
        <v>1690</v>
      </c>
      <c r="Z914" s="77" t="s">
        <v>1691</v>
      </c>
      <c r="AA914" s="77"/>
      <c r="AB914" s="77">
        <v>0</v>
      </c>
      <c r="AC914" s="77" t="s">
        <v>1690</v>
      </c>
      <c r="AD914" s="77" t="s">
        <v>1691</v>
      </c>
      <c r="AE914" s="77" t="s">
        <v>1691</v>
      </c>
      <c r="AF914" s="78">
        <v>30998.754513024131</v>
      </c>
      <c r="AG914" s="79">
        <v>29.907519645313094</v>
      </c>
      <c r="AH914" s="79" t="s">
        <v>1690</v>
      </c>
      <c r="AI914" s="77" t="s">
        <v>4290</v>
      </c>
      <c r="AJ914" s="77" t="s">
        <v>2180</v>
      </c>
    </row>
    <row r="915" spans="1:36" x14ac:dyDescent="0.35">
      <c r="A915" s="76" t="s">
        <v>958</v>
      </c>
      <c r="B915" s="77" t="s">
        <v>4215</v>
      </c>
      <c r="C915" s="77" t="s">
        <v>4291</v>
      </c>
      <c r="D915" s="77" t="s">
        <v>1713</v>
      </c>
      <c r="E915" s="77" t="s">
        <v>4292</v>
      </c>
      <c r="F915" s="77">
        <v>224869</v>
      </c>
      <c r="G915" s="77" t="s">
        <v>53</v>
      </c>
      <c r="H915" s="77" t="s">
        <v>1689</v>
      </c>
      <c r="I915" s="77">
        <v>114566</v>
      </c>
      <c r="J915" s="77">
        <v>49859494.300568998</v>
      </c>
      <c r="K915" s="77" t="s">
        <v>45</v>
      </c>
      <c r="L915" s="77">
        <v>2665452.4820090001</v>
      </c>
      <c r="M915" s="77" t="s">
        <v>46</v>
      </c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>
        <v>0</v>
      </c>
      <c r="Y915" s="77" t="s">
        <v>1690</v>
      </c>
      <c r="Z915" s="77" t="s">
        <v>1691</v>
      </c>
      <c r="AA915" s="77"/>
      <c r="AB915" s="77">
        <v>0</v>
      </c>
      <c r="AC915" s="77" t="s">
        <v>1690</v>
      </c>
      <c r="AD915" s="77" t="s">
        <v>1691</v>
      </c>
      <c r="AE915" s="77" t="s">
        <v>1691</v>
      </c>
      <c r="AF915" s="78">
        <v>7057913.1975704376</v>
      </c>
      <c r="AG915" s="79">
        <v>344.31214101148868</v>
      </c>
      <c r="AH915" s="79">
        <v>675.81242984054995</v>
      </c>
      <c r="AI915" s="77" t="s">
        <v>4293</v>
      </c>
      <c r="AJ915" s="77" t="s">
        <v>4219</v>
      </c>
    </row>
    <row r="916" spans="1:36" x14ac:dyDescent="0.35">
      <c r="A916" s="76" t="s">
        <v>959</v>
      </c>
      <c r="B916" s="77" t="s">
        <v>1761</v>
      </c>
      <c r="C916" s="77" t="s">
        <v>4294</v>
      </c>
      <c r="D916" s="77" t="s">
        <v>1713</v>
      </c>
      <c r="E916" s="77" t="s">
        <v>4295</v>
      </c>
      <c r="F916" s="77">
        <v>180</v>
      </c>
      <c r="G916" s="77" t="s">
        <v>53</v>
      </c>
      <c r="H916" s="77" t="s">
        <v>1696</v>
      </c>
      <c r="I916" s="77">
        <v>0</v>
      </c>
      <c r="J916" s="77">
        <v>112732.82597999999</v>
      </c>
      <c r="K916" s="77" t="s">
        <v>45</v>
      </c>
      <c r="L916" s="77">
        <v>30223.241493000001</v>
      </c>
      <c r="M916" s="77" t="s">
        <v>46</v>
      </c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>
        <v>0</v>
      </c>
      <c r="Y916" s="77" t="s">
        <v>1690</v>
      </c>
      <c r="Z916" s="77" t="s">
        <v>1691</v>
      </c>
      <c r="AA916" s="77"/>
      <c r="AB916" s="77">
        <v>0</v>
      </c>
      <c r="AC916" s="77" t="s">
        <v>1690</v>
      </c>
      <c r="AD916" s="77" t="s">
        <v>1691</v>
      </c>
      <c r="AE916" s="77" t="s">
        <v>1691</v>
      </c>
      <c r="AF916" s="78">
        <v>61924.102671037181</v>
      </c>
      <c r="AG916" s="79">
        <v>2362.7460810018629</v>
      </c>
      <c r="AH916" s="79" t="s">
        <v>1690</v>
      </c>
      <c r="AI916" s="77" t="s">
        <v>4296</v>
      </c>
      <c r="AJ916" s="77" t="s">
        <v>1780</v>
      </c>
    </row>
    <row r="917" spans="1:36" x14ac:dyDescent="0.35">
      <c r="A917" s="76" t="s">
        <v>960</v>
      </c>
      <c r="B917" s="77" t="s">
        <v>1761</v>
      </c>
      <c r="C917" s="77" t="s">
        <v>4297</v>
      </c>
      <c r="D917" s="77" t="s">
        <v>1713</v>
      </c>
      <c r="E917" s="77" t="s">
        <v>4298</v>
      </c>
      <c r="F917" s="77">
        <v>181</v>
      </c>
      <c r="G917" s="77" t="s">
        <v>53</v>
      </c>
      <c r="H917" s="77" t="s">
        <v>1696</v>
      </c>
      <c r="I917" s="77">
        <v>0</v>
      </c>
      <c r="J917" s="77">
        <v>58594.797879999998</v>
      </c>
      <c r="K917" s="77" t="s">
        <v>45</v>
      </c>
      <c r="L917" s="77">
        <v>0</v>
      </c>
      <c r="M917" s="77" t="s">
        <v>46</v>
      </c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>
        <v>0</v>
      </c>
      <c r="Y917" s="77" t="s">
        <v>1690</v>
      </c>
      <c r="Z917" s="77" t="s">
        <v>1691</v>
      </c>
      <c r="AA917" s="77"/>
      <c r="AB917" s="77">
        <v>0</v>
      </c>
      <c r="AC917" s="77" t="s">
        <v>1690</v>
      </c>
      <c r="AD917" s="77" t="s">
        <v>1691</v>
      </c>
      <c r="AE917" s="77" t="s">
        <v>1691</v>
      </c>
      <c r="AF917" s="78">
        <v>2343.7919151999999</v>
      </c>
      <c r="AG917" s="79">
        <v>323.72951395022744</v>
      </c>
      <c r="AH917" s="79" t="s">
        <v>1690</v>
      </c>
      <c r="AI917" s="77" t="s">
        <v>4299</v>
      </c>
      <c r="AJ917" s="77" t="s">
        <v>1780</v>
      </c>
    </row>
    <row r="918" spans="1:36" x14ac:dyDescent="0.35">
      <c r="A918" s="76" t="s">
        <v>961</v>
      </c>
      <c r="B918" s="77" t="s">
        <v>1761</v>
      </c>
      <c r="C918" s="77" t="s">
        <v>4300</v>
      </c>
      <c r="D918" s="77" t="s">
        <v>1713</v>
      </c>
      <c r="E918" s="77" t="s">
        <v>4301</v>
      </c>
      <c r="F918" s="77">
        <v>179</v>
      </c>
      <c r="G918" s="77" t="s">
        <v>53</v>
      </c>
      <c r="H918" s="77" t="s">
        <v>1696</v>
      </c>
      <c r="I918" s="77">
        <v>0</v>
      </c>
      <c r="J918" s="77">
        <v>172231.06187100001</v>
      </c>
      <c r="K918" s="77" t="s">
        <v>45</v>
      </c>
      <c r="L918" s="77">
        <v>9418.9160510000002</v>
      </c>
      <c r="M918" s="77" t="s">
        <v>46</v>
      </c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>
        <v>0</v>
      </c>
      <c r="Y918" s="77" t="s">
        <v>1690</v>
      </c>
      <c r="Z918" s="77" t="s">
        <v>1691</v>
      </c>
      <c r="AA918" s="77"/>
      <c r="AB918" s="77">
        <v>0</v>
      </c>
      <c r="AC918" s="77" t="s">
        <v>1690</v>
      </c>
      <c r="AD918" s="77" t="s">
        <v>1691</v>
      </c>
      <c r="AE918" s="77" t="s">
        <v>1691</v>
      </c>
      <c r="AF918" s="78">
        <v>24782.263107764193</v>
      </c>
      <c r="AG918" s="79">
        <v>1506.3675390506614</v>
      </c>
      <c r="AH918" s="79" t="s">
        <v>1690</v>
      </c>
      <c r="AI918" s="77" t="s">
        <v>4302</v>
      </c>
      <c r="AJ918" s="77" t="s">
        <v>1780</v>
      </c>
    </row>
    <row r="919" spans="1:36" x14ac:dyDescent="0.35">
      <c r="A919" s="76" t="s">
        <v>962</v>
      </c>
      <c r="B919" s="77" t="s">
        <v>1761</v>
      </c>
      <c r="C919" s="77" t="s">
        <v>4303</v>
      </c>
      <c r="D919" s="77" t="s">
        <v>1713</v>
      </c>
      <c r="E919" s="77" t="s">
        <v>4304</v>
      </c>
      <c r="F919" s="77">
        <v>1</v>
      </c>
      <c r="G919" s="77" t="s">
        <v>53</v>
      </c>
      <c r="H919" s="77" t="s">
        <v>1696</v>
      </c>
      <c r="I919" s="77">
        <v>0</v>
      </c>
      <c r="J919" s="77">
        <v>5029.1682289999999</v>
      </c>
      <c r="K919" s="77" t="s">
        <v>45</v>
      </c>
      <c r="L919" s="77">
        <v>0</v>
      </c>
      <c r="M919" s="77" t="s">
        <v>46</v>
      </c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>
        <v>0</v>
      </c>
      <c r="Y919" s="77" t="s">
        <v>1690</v>
      </c>
      <c r="Z919" s="77" t="s">
        <v>1691</v>
      </c>
      <c r="AA919" s="77"/>
      <c r="AB919" s="77">
        <v>0</v>
      </c>
      <c r="AC919" s="77" t="s">
        <v>1690</v>
      </c>
      <c r="AD919" s="77" t="s">
        <v>1691</v>
      </c>
      <c r="AE919" s="77" t="s">
        <v>1691</v>
      </c>
      <c r="AF919" s="78">
        <v>201.16672915999999</v>
      </c>
      <c r="AG919" s="79">
        <v>5029.1891838676202</v>
      </c>
      <c r="AH919" s="79" t="s">
        <v>1690</v>
      </c>
      <c r="AI919" s="77" t="s">
        <v>4305</v>
      </c>
      <c r="AJ919" s="77" t="s">
        <v>1780</v>
      </c>
    </row>
    <row r="920" spans="1:36" x14ac:dyDescent="0.35">
      <c r="A920" s="76" t="s">
        <v>963</v>
      </c>
      <c r="B920" s="77" t="s">
        <v>1761</v>
      </c>
      <c r="C920" s="77" t="s">
        <v>4306</v>
      </c>
      <c r="D920" s="77" t="s">
        <v>1713</v>
      </c>
      <c r="E920" s="77" t="s">
        <v>4307</v>
      </c>
      <c r="F920" s="77">
        <v>1</v>
      </c>
      <c r="G920" s="77" t="s">
        <v>53</v>
      </c>
      <c r="H920" s="77" t="s">
        <v>1696</v>
      </c>
      <c r="I920" s="77">
        <v>0</v>
      </c>
      <c r="J920" s="77">
        <v>3444.6585530000002</v>
      </c>
      <c r="K920" s="77" t="s">
        <v>45</v>
      </c>
      <c r="L920" s="77">
        <v>0</v>
      </c>
      <c r="M920" s="77" t="s">
        <v>46</v>
      </c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>
        <v>0</v>
      </c>
      <c r="Y920" s="77" t="s">
        <v>1690</v>
      </c>
      <c r="Z920" s="77" t="s">
        <v>1691</v>
      </c>
      <c r="AA920" s="77"/>
      <c r="AB920" s="77">
        <v>0</v>
      </c>
      <c r="AC920" s="77" t="s">
        <v>1690</v>
      </c>
      <c r="AD920" s="77" t="s">
        <v>1691</v>
      </c>
      <c r="AE920" s="77" t="s">
        <v>1691</v>
      </c>
      <c r="AF920" s="78">
        <v>137.78634212</v>
      </c>
      <c r="AG920" s="79">
        <v>3444.6729057439711</v>
      </c>
      <c r="AH920" s="79" t="s">
        <v>1690</v>
      </c>
      <c r="AI920" s="77" t="s">
        <v>4308</v>
      </c>
      <c r="AJ920" s="77" t="s">
        <v>1780</v>
      </c>
    </row>
    <row r="921" spans="1:36" x14ac:dyDescent="0.35">
      <c r="A921" s="76" t="s">
        <v>964</v>
      </c>
      <c r="B921" s="77" t="s">
        <v>1761</v>
      </c>
      <c r="C921" s="77" t="s">
        <v>4309</v>
      </c>
      <c r="D921" s="77" t="s">
        <v>42</v>
      </c>
      <c r="E921" s="77" t="s">
        <v>4310</v>
      </c>
      <c r="F921" s="77">
        <v>173</v>
      </c>
      <c r="G921" s="77" t="s">
        <v>53</v>
      </c>
      <c r="H921" s="77" t="s">
        <v>1696</v>
      </c>
      <c r="I921" s="77">
        <v>0</v>
      </c>
      <c r="J921" s="77">
        <v>2272.338835</v>
      </c>
      <c r="K921" s="77" t="s">
        <v>45</v>
      </c>
      <c r="L921" s="77">
        <v>0</v>
      </c>
      <c r="M921" s="77" t="s">
        <v>46</v>
      </c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>
        <v>0</v>
      </c>
      <c r="Y921" s="77" t="s">
        <v>1690</v>
      </c>
      <c r="Z921" s="77" t="s">
        <v>1691</v>
      </c>
      <c r="AA921" s="77"/>
      <c r="AB921" s="77">
        <v>0</v>
      </c>
      <c r="AC921" s="77" t="s">
        <v>1690</v>
      </c>
      <c r="AD921" s="77" t="s">
        <v>1691</v>
      </c>
      <c r="AE921" s="77" t="s">
        <v>1691</v>
      </c>
      <c r="AF921" s="78">
        <v>90.893553400000002</v>
      </c>
      <c r="AG921" s="79">
        <v>13.134961289470978</v>
      </c>
      <c r="AH921" s="79" t="s">
        <v>1690</v>
      </c>
      <c r="AI921" s="77" t="s">
        <v>4311</v>
      </c>
      <c r="AJ921" s="77" t="s">
        <v>1780</v>
      </c>
    </row>
    <row r="922" spans="1:36" x14ac:dyDescent="0.35">
      <c r="A922" s="76" t="s">
        <v>965</v>
      </c>
      <c r="B922" s="77" t="s">
        <v>3682</v>
      </c>
      <c r="C922" s="77" t="s">
        <v>4312</v>
      </c>
      <c r="D922" s="77" t="s">
        <v>1720</v>
      </c>
      <c r="E922" s="77" t="s">
        <v>4313</v>
      </c>
      <c r="F922" s="77">
        <v>11485</v>
      </c>
      <c r="G922" s="77" t="s">
        <v>53</v>
      </c>
      <c r="H922" s="77" t="s">
        <v>1689</v>
      </c>
      <c r="I922" s="77">
        <v>0</v>
      </c>
      <c r="J922" s="77">
        <v>235964.23616100001</v>
      </c>
      <c r="K922" s="77" t="s">
        <v>45</v>
      </c>
      <c r="L922" s="77">
        <v>30101.571873000001</v>
      </c>
      <c r="M922" s="77" t="s">
        <v>46</v>
      </c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>
        <v>0</v>
      </c>
      <c r="Y922" s="77" t="s">
        <v>1690</v>
      </c>
      <c r="Z922" s="77" t="s">
        <v>1691</v>
      </c>
      <c r="AA922" s="77"/>
      <c r="AB922" s="77">
        <v>0</v>
      </c>
      <c r="AC922" s="77" t="s">
        <v>1690</v>
      </c>
      <c r="AD922" s="77" t="s">
        <v>1691</v>
      </c>
      <c r="AE922" s="77" t="s">
        <v>1691</v>
      </c>
      <c r="AF922" s="78">
        <v>66622.224517859373</v>
      </c>
      <c r="AG922" s="79">
        <v>47.650669766965244</v>
      </c>
      <c r="AH922" s="79" t="s">
        <v>1690</v>
      </c>
      <c r="AI922" s="77" t="s">
        <v>4314</v>
      </c>
      <c r="AJ922" s="77" t="s">
        <v>3685</v>
      </c>
    </row>
    <row r="923" spans="1:36" x14ac:dyDescent="0.35">
      <c r="A923" s="76" t="s">
        <v>966</v>
      </c>
      <c r="B923" s="77" t="s">
        <v>1761</v>
      </c>
      <c r="C923" s="77" t="s">
        <v>4315</v>
      </c>
      <c r="D923" s="77" t="s">
        <v>42</v>
      </c>
      <c r="E923" s="77" t="s">
        <v>4316</v>
      </c>
      <c r="F923" s="77">
        <v>1</v>
      </c>
      <c r="G923" s="77" t="s">
        <v>53</v>
      </c>
      <c r="H923" s="77" t="s">
        <v>1689</v>
      </c>
      <c r="I923" s="77">
        <v>0</v>
      </c>
      <c r="J923" s="77">
        <v>7011781.8105809996</v>
      </c>
      <c r="K923" s="77" t="s">
        <v>45</v>
      </c>
      <c r="L923" s="77">
        <v>0</v>
      </c>
      <c r="M923" s="77" t="s">
        <v>46</v>
      </c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>
        <v>0</v>
      </c>
      <c r="Y923" s="77" t="s">
        <v>1690</v>
      </c>
      <c r="Z923" s="77" t="s">
        <v>1691</v>
      </c>
      <c r="AA923" s="77"/>
      <c r="AB923" s="77">
        <v>0</v>
      </c>
      <c r="AC923" s="77" t="s">
        <v>1690</v>
      </c>
      <c r="AD923" s="77" t="s">
        <v>1691</v>
      </c>
      <c r="AE923" s="77" t="s">
        <v>1691</v>
      </c>
      <c r="AF923" s="78">
        <v>280471.27242324001</v>
      </c>
      <c r="AG923" s="79">
        <v>7011811.0263385428</v>
      </c>
      <c r="AH923" s="79" t="s">
        <v>1690</v>
      </c>
      <c r="AI923" s="77" t="s">
        <v>4317</v>
      </c>
      <c r="AJ923" s="77" t="s">
        <v>1772</v>
      </c>
    </row>
    <row r="924" spans="1:36" x14ac:dyDescent="0.35">
      <c r="A924" s="76" t="s">
        <v>967</v>
      </c>
      <c r="B924" s="77" t="s">
        <v>1761</v>
      </c>
      <c r="C924" s="77" t="s">
        <v>4318</v>
      </c>
      <c r="D924" s="77" t="s">
        <v>42</v>
      </c>
      <c r="E924" s="77" t="s">
        <v>4319</v>
      </c>
      <c r="F924" s="77">
        <v>112268</v>
      </c>
      <c r="G924" s="77" t="s">
        <v>53</v>
      </c>
      <c r="H924" s="77" t="s">
        <v>1710</v>
      </c>
      <c r="I924" s="77">
        <v>0</v>
      </c>
      <c r="J924" s="77">
        <v>2230611.4520319998</v>
      </c>
      <c r="K924" s="77" t="s">
        <v>45</v>
      </c>
      <c r="L924" s="77">
        <v>68671.462499000001</v>
      </c>
      <c r="M924" s="77" t="s">
        <v>46</v>
      </c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>
        <v>0</v>
      </c>
      <c r="Y924" s="77" t="s">
        <v>1690</v>
      </c>
      <c r="Z924" s="77" t="s">
        <v>1691</v>
      </c>
      <c r="AA924" s="77"/>
      <c r="AB924" s="77">
        <v>0</v>
      </c>
      <c r="AC924" s="77" t="s">
        <v>1690</v>
      </c>
      <c r="AD924" s="77" t="s">
        <v>1691</v>
      </c>
      <c r="AE924" s="77" t="s">
        <v>1691</v>
      </c>
      <c r="AF924" s="78">
        <v>219678.9486760053</v>
      </c>
      <c r="AG924" s="79">
        <v>26.194493257688958</v>
      </c>
      <c r="AH924" s="79" t="s">
        <v>1690</v>
      </c>
      <c r="AI924" s="77" t="s">
        <v>4320</v>
      </c>
      <c r="AJ924" s="77" t="s">
        <v>2443</v>
      </c>
    </row>
    <row r="925" spans="1:36" x14ac:dyDescent="0.35">
      <c r="A925" s="76" t="s">
        <v>968</v>
      </c>
      <c r="B925" s="77" t="s">
        <v>1850</v>
      </c>
      <c r="C925" s="77" t="s">
        <v>4321</v>
      </c>
      <c r="D925" s="77" t="s">
        <v>42</v>
      </c>
      <c r="E925" s="77" t="s">
        <v>4319</v>
      </c>
      <c r="F925" s="77">
        <v>23907</v>
      </c>
      <c r="G925" s="77" t="s">
        <v>53</v>
      </c>
      <c r="H925" s="77" t="s">
        <v>1710</v>
      </c>
      <c r="I925" s="77">
        <v>0</v>
      </c>
      <c r="J925" s="77">
        <v>362015.14519399998</v>
      </c>
      <c r="K925" s="77" t="s">
        <v>45</v>
      </c>
      <c r="L925" s="77">
        <v>35503.554241999998</v>
      </c>
      <c r="M925" s="77" t="s">
        <v>46</v>
      </c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>
        <v>0</v>
      </c>
      <c r="Y925" s="77" t="s">
        <v>1690</v>
      </c>
      <c r="Z925" s="77" t="s">
        <v>1691</v>
      </c>
      <c r="AA925" s="77"/>
      <c r="AB925" s="77">
        <v>0</v>
      </c>
      <c r="AC925" s="77" t="s">
        <v>1690</v>
      </c>
      <c r="AD925" s="77" t="s">
        <v>1691</v>
      </c>
      <c r="AE925" s="77" t="s">
        <v>1691</v>
      </c>
      <c r="AF925" s="78">
        <v>81926.352765744989</v>
      </c>
      <c r="AG925" s="79">
        <v>30.500911463499193</v>
      </c>
      <c r="AH925" s="79" t="s">
        <v>1690</v>
      </c>
      <c r="AI925" s="77" t="s">
        <v>4322</v>
      </c>
      <c r="AJ925" s="77" t="s">
        <v>1854</v>
      </c>
    </row>
    <row r="926" spans="1:36" x14ac:dyDescent="0.35">
      <c r="A926" s="76" t="s">
        <v>969</v>
      </c>
      <c r="B926" s="77" t="s">
        <v>1686</v>
      </c>
      <c r="C926" s="77" t="s">
        <v>4323</v>
      </c>
      <c r="D926" s="77" t="s">
        <v>1720</v>
      </c>
      <c r="E926" s="77" t="s">
        <v>3455</v>
      </c>
      <c r="F926" s="77">
        <v>70547</v>
      </c>
      <c r="G926" s="77" t="s">
        <v>53</v>
      </c>
      <c r="H926" s="77" t="s">
        <v>1689</v>
      </c>
      <c r="I926" s="77">
        <v>0</v>
      </c>
      <c r="J926" s="77">
        <v>1503433.2568379999</v>
      </c>
      <c r="K926" s="77" t="s">
        <v>45</v>
      </c>
      <c r="L926" s="77">
        <v>82480.986967999997</v>
      </c>
      <c r="M926" s="77" t="s">
        <v>46</v>
      </c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>
        <v>0</v>
      </c>
      <c r="Y926" s="77" t="s">
        <v>1690</v>
      </c>
      <c r="Z926" s="77" t="s">
        <v>1691</v>
      </c>
      <c r="AA926" s="77"/>
      <c r="AB926" s="77">
        <v>0</v>
      </c>
      <c r="AC926" s="77" t="s">
        <v>1690</v>
      </c>
      <c r="AD926" s="77" t="s">
        <v>1691</v>
      </c>
      <c r="AE926" s="77" t="s">
        <v>1691</v>
      </c>
      <c r="AF926" s="78">
        <v>216825.63640675994</v>
      </c>
      <c r="AG926" s="79">
        <v>33.402365773318465</v>
      </c>
      <c r="AH926" s="79" t="s">
        <v>1690</v>
      </c>
      <c r="AI926" s="77" t="s">
        <v>4324</v>
      </c>
      <c r="AJ926" s="77" t="s">
        <v>1693</v>
      </c>
    </row>
    <row r="927" spans="1:36" x14ac:dyDescent="0.35">
      <c r="A927" s="76" t="s">
        <v>970</v>
      </c>
      <c r="B927" s="77" t="s">
        <v>1761</v>
      </c>
      <c r="C927" s="77" t="s">
        <v>4325</v>
      </c>
      <c r="D927" s="77" t="s">
        <v>1730</v>
      </c>
      <c r="E927" s="77" t="s">
        <v>4326</v>
      </c>
      <c r="F927" s="77">
        <v>186</v>
      </c>
      <c r="G927" s="77" t="s">
        <v>53</v>
      </c>
      <c r="H927" s="77" t="s">
        <v>1696</v>
      </c>
      <c r="I927" s="77">
        <v>0</v>
      </c>
      <c r="J927" s="77">
        <v>12574.590813000001</v>
      </c>
      <c r="K927" s="77" t="s">
        <v>45</v>
      </c>
      <c r="L927" s="77">
        <v>0</v>
      </c>
      <c r="M927" s="77" t="s">
        <v>46</v>
      </c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>
        <v>0</v>
      </c>
      <c r="Y927" s="77" t="s">
        <v>1690</v>
      </c>
      <c r="Z927" s="77" t="s">
        <v>1691</v>
      </c>
      <c r="AA927" s="77"/>
      <c r="AB927" s="77">
        <v>0</v>
      </c>
      <c r="AC927" s="77" t="s">
        <v>1690</v>
      </c>
      <c r="AD927" s="77" t="s">
        <v>1691</v>
      </c>
      <c r="AE927" s="77" t="s">
        <v>1691</v>
      </c>
      <c r="AF927" s="78">
        <v>502.98363252000001</v>
      </c>
      <c r="AG927" s="79">
        <v>67.605608640475211</v>
      </c>
      <c r="AH927" s="79" t="s">
        <v>1690</v>
      </c>
      <c r="AI927" s="77" t="s">
        <v>4327</v>
      </c>
      <c r="AJ927" s="77" t="s">
        <v>1780</v>
      </c>
    </row>
    <row r="928" spans="1:36" x14ac:dyDescent="0.35">
      <c r="A928" s="76" t="s">
        <v>971</v>
      </c>
      <c r="B928" s="77" t="s">
        <v>2181</v>
      </c>
      <c r="C928" s="77" t="s">
        <v>4328</v>
      </c>
      <c r="D928" s="77" t="s">
        <v>1720</v>
      </c>
      <c r="E928" s="77" t="s">
        <v>4329</v>
      </c>
      <c r="F928" s="77">
        <v>6997</v>
      </c>
      <c r="G928" s="77" t="s">
        <v>53</v>
      </c>
      <c r="H928" s="77" t="s">
        <v>1696</v>
      </c>
      <c r="I928" s="77">
        <v>0</v>
      </c>
      <c r="J928" s="77">
        <v>353724.67906400003</v>
      </c>
      <c r="K928" s="77" t="s">
        <v>45</v>
      </c>
      <c r="L928" s="77">
        <v>22579.752353</v>
      </c>
      <c r="M928" s="77" t="s">
        <v>46</v>
      </c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>
        <v>0</v>
      </c>
      <c r="Y928" s="77" t="s">
        <v>1690</v>
      </c>
      <c r="Z928" s="77" t="s">
        <v>1691</v>
      </c>
      <c r="AA928" s="77"/>
      <c r="AB928" s="77">
        <v>0</v>
      </c>
      <c r="AC928" s="77" t="s">
        <v>1690</v>
      </c>
      <c r="AD928" s="77" t="s">
        <v>1691</v>
      </c>
      <c r="AE928" s="77" t="s">
        <v>1691</v>
      </c>
      <c r="AF928" s="78">
        <v>57043.516910030572</v>
      </c>
      <c r="AG928" s="79">
        <v>83.927419007687107</v>
      </c>
      <c r="AH928" s="79" t="s">
        <v>1690</v>
      </c>
      <c r="AI928" s="77" t="s">
        <v>4330</v>
      </c>
      <c r="AJ928" s="77" t="s">
        <v>2185</v>
      </c>
    </row>
    <row r="929" spans="1:36" x14ac:dyDescent="0.35">
      <c r="A929" s="76" t="s">
        <v>972</v>
      </c>
      <c r="B929" s="77" t="s">
        <v>1844</v>
      </c>
      <c r="C929" s="77" t="s">
        <v>4331</v>
      </c>
      <c r="D929" s="77" t="s">
        <v>1730</v>
      </c>
      <c r="E929" s="77" t="s">
        <v>4332</v>
      </c>
      <c r="F929" s="77">
        <v>1</v>
      </c>
      <c r="G929" s="77" t="s">
        <v>53</v>
      </c>
      <c r="H929" s="77" t="s">
        <v>1689</v>
      </c>
      <c r="I929" s="77">
        <v>56.62</v>
      </c>
      <c r="J929" s="77">
        <v>17103.456279999999</v>
      </c>
      <c r="K929" s="77" t="s">
        <v>45</v>
      </c>
      <c r="L929" s="77">
        <v>0</v>
      </c>
      <c r="M929" s="77" t="s">
        <v>46</v>
      </c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>
        <v>0</v>
      </c>
      <c r="Y929" s="77" t="s">
        <v>1690</v>
      </c>
      <c r="Z929" s="77" t="s">
        <v>1691</v>
      </c>
      <c r="AA929" s="77"/>
      <c r="AB929" s="77">
        <v>0</v>
      </c>
      <c r="AC929" s="77" t="s">
        <v>1690</v>
      </c>
      <c r="AD929" s="77" t="s">
        <v>1691</v>
      </c>
      <c r="AE929" s="77" t="s">
        <v>1691</v>
      </c>
      <c r="AF929" s="78">
        <v>684.1382511999999</v>
      </c>
      <c r="AG929" s="79">
        <v>17103.527544401164</v>
      </c>
      <c r="AH929" s="79">
        <v>302.07572490994642</v>
      </c>
      <c r="AI929" s="77" t="s">
        <v>4333</v>
      </c>
      <c r="AJ929" s="77" t="s">
        <v>1847</v>
      </c>
    </row>
    <row r="930" spans="1:36" x14ac:dyDescent="0.35">
      <c r="A930" s="76" t="s">
        <v>973</v>
      </c>
      <c r="B930" s="77" t="s">
        <v>3630</v>
      </c>
      <c r="C930" s="77" t="s">
        <v>4334</v>
      </c>
      <c r="D930" s="77" t="s">
        <v>42</v>
      </c>
      <c r="E930" s="77" t="s">
        <v>4149</v>
      </c>
      <c r="F930" s="77">
        <v>64196</v>
      </c>
      <c r="G930" s="77" t="s">
        <v>53</v>
      </c>
      <c r="H930" s="77" t="s">
        <v>1689</v>
      </c>
      <c r="I930" s="77">
        <v>104279</v>
      </c>
      <c r="J930" s="77">
        <v>7874320.9668070003</v>
      </c>
      <c r="K930" s="77" t="s">
        <v>45</v>
      </c>
      <c r="L930" s="77">
        <v>55196.333525000002</v>
      </c>
      <c r="M930" s="77" t="s">
        <v>46</v>
      </c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>
        <v>0</v>
      </c>
      <c r="Y930" s="77" t="s">
        <v>1690</v>
      </c>
      <c r="Z930" s="77" t="s">
        <v>1691</v>
      </c>
      <c r="AA930" s="77"/>
      <c r="AB930" s="77">
        <v>0</v>
      </c>
      <c r="AC930" s="77" t="s">
        <v>1690</v>
      </c>
      <c r="AD930" s="77" t="s">
        <v>1691</v>
      </c>
      <c r="AE930" s="77" t="s">
        <v>1691</v>
      </c>
      <c r="AF930" s="78">
        <v>419828.76150638727</v>
      </c>
      <c r="AG930" s="79">
        <v>131.55305746972081</v>
      </c>
      <c r="AH930" s="79">
        <v>80.986393016102923</v>
      </c>
      <c r="AI930" s="77" t="s">
        <v>4335</v>
      </c>
      <c r="AJ930" s="77" t="s">
        <v>3633</v>
      </c>
    </row>
    <row r="931" spans="1:36" x14ac:dyDescent="0.35">
      <c r="A931" s="76" t="s">
        <v>974</v>
      </c>
      <c r="B931" s="77" t="s">
        <v>2244</v>
      </c>
      <c r="C931" s="77" t="s">
        <v>4336</v>
      </c>
      <c r="D931" s="77" t="s">
        <v>1713</v>
      </c>
      <c r="E931" s="77" t="s">
        <v>4337</v>
      </c>
      <c r="F931" s="77">
        <v>9967</v>
      </c>
      <c r="G931" s="77" t="s">
        <v>53</v>
      </c>
      <c r="H931" s="77" t="s">
        <v>1696</v>
      </c>
      <c r="I931" s="77">
        <v>0</v>
      </c>
      <c r="J931" s="77">
        <v>93509.683124999996</v>
      </c>
      <c r="K931" s="77" t="s">
        <v>45</v>
      </c>
      <c r="L931" s="77">
        <v>10468.727349999999</v>
      </c>
      <c r="M931" s="77" t="s">
        <v>46</v>
      </c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>
        <v>0</v>
      </c>
      <c r="Y931" s="77" t="s">
        <v>1690</v>
      </c>
      <c r="Z931" s="77" t="s">
        <v>1691</v>
      </c>
      <c r="AA931" s="77"/>
      <c r="AB931" s="77">
        <v>0</v>
      </c>
      <c r="AC931" s="77" t="s">
        <v>1690</v>
      </c>
      <c r="AD931" s="77" t="s">
        <v>1691</v>
      </c>
      <c r="AE931" s="77" t="s">
        <v>1691</v>
      </c>
      <c r="AF931" s="78">
        <v>23627.723984521501</v>
      </c>
      <c r="AG931" s="79">
        <v>20.244302346342742</v>
      </c>
      <c r="AH931" s="79" t="s">
        <v>1690</v>
      </c>
      <c r="AI931" s="77" t="s">
        <v>4338</v>
      </c>
      <c r="AJ931" s="77" t="s">
        <v>2248</v>
      </c>
    </row>
    <row r="932" spans="1:36" x14ac:dyDescent="0.35">
      <c r="A932" s="76" t="s">
        <v>975</v>
      </c>
      <c r="B932" s="77" t="s">
        <v>1789</v>
      </c>
      <c r="C932" s="77" t="s">
        <v>4339</v>
      </c>
      <c r="D932" s="77" t="s">
        <v>1713</v>
      </c>
      <c r="E932" s="77" t="s">
        <v>4340</v>
      </c>
      <c r="F932" s="77">
        <v>21328</v>
      </c>
      <c r="G932" s="77" t="s">
        <v>53</v>
      </c>
      <c r="H932" s="77" t="s">
        <v>1689</v>
      </c>
      <c r="I932" s="77">
        <v>0</v>
      </c>
      <c r="J932" s="77">
        <v>290436.081473</v>
      </c>
      <c r="K932" s="77" t="s">
        <v>45</v>
      </c>
      <c r="L932" s="77">
        <v>89020.620947000003</v>
      </c>
      <c r="M932" s="77" t="s">
        <v>46</v>
      </c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>
        <v>0</v>
      </c>
      <c r="Y932" s="77" t="s">
        <v>1690</v>
      </c>
      <c r="Z932" s="77" t="s">
        <v>1691</v>
      </c>
      <c r="AA932" s="77"/>
      <c r="AB932" s="77">
        <v>0</v>
      </c>
      <c r="AC932" s="77" t="s">
        <v>1690</v>
      </c>
      <c r="AD932" s="77" t="s">
        <v>1691</v>
      </c>
      <c r="AE932" s="77" t="s">
        <v>1691</v>
      </c>
      <c r="AF932" s="78">
        <v>180729.02666572644</v>
      </c>
      <c r="AG932" s="79">
        <v>56.782899625214647</v>
      </c>
      <c r="AH932" s="79" t="s">
        <v>1690</v>
      </c>
      <c r="AI932" s="77" t="s">
        <v>4341</v>
      </c>
      <c r="AJ932" s="77" t="s">
        <v>1793</v>
      </c>
    </row>
    <row r="933" spans="1:36" x14ac:dyDescent="0.35">
      <c r="A933" s="76" t="s">
        <v>976</v>
      </c>
      <c r="B933" s="77" t="s">
        <v>1761</v>
      </c>
      <c r="C933" s="77" t="s">
        <v>4342</v>
      </c>
      <c r="D933" s="77" t="s">
        <v>1713</v>
      </c>
      <c r="E933" s="77" t="s">
        <v>4343</v>
      </c>
      <c r="F933" s="77">
        <v>450</v>
      </c>
      <c r="G933" s="77" t="s">
        <v>53</v>
      </c>
      <c r="H933" s="77" t="s">
        <v>1689</v>
      </c>
      <c r="I933" s="77">
        <v>19.079999999999998</v>
      </c>
      <c r="J933" s="77">
        <v>41430.379588000003</v>
      </c>
      <c r="K933" s="77" t="s">
        <v>45</v>
      </c>
      <c r="L933" s="77">
        <v>0</v>
      </c>
      <c r="M933" s="77" t="s">
        <v>46</v>
      </c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>
        <v>0</v>
      </c>
      <c r="Y933" s="77" t="s">
        <v>1690</v>
      </c>
      <c r="Z933" s="77" t="s">
        <v>1691</v>
      </c>
      <c r="AA933" s="77"/>
      <c r="AB933" s="77">
        <v>0</v>
      </c>
      <c r="AC933" s="77" t="s">
        <v>1690</v>
      </c>
      <c r="AD933" s="77" t="s">
        <v>1691</v>
      </c>
      <c r="AE933" s="77" t="s">
        <v>1691</v>
      </c>
      <c r="AF933" s="78">
        <v>1657.2151835200002</v>
      </c>
      <c r="AG933" s="79">
        <v>92.06789381018136</v>
      </c>
      <c r="AH933" s="79">
        <v>2171.4125898627681</v>
      </c>
      <c r="AI933" s="77" t="s">
        <v>4344</v>
      </c>
      <c r="AJ933" s="77" t="s">
        <v>2500</v>
      </c>
    </row>
    <row r="934" spans="1:36" x14ac:dyDescent="0.35">
      <c r="A934" s="76" t="s">
        <v>977</v>
      </c>
      <c r="B934" s="77" t="s">
        <v>1761</v>
      </c>
      <c r="C934" s="77" t="s">
        <v>4345</v>
      </c>
      <c r="D934" s="77" t="s">
        <v>1713</v>
      </c>
      <c r="E934" s="77" t="s">
        <v>4346</v>
      </c>
      <c r="F934" s="77">
        <v>1</v>
      </c>
      <c r="G934" s="77" t="s">
        <v>53</v>
      </c>
      <c r="H934" s="77" t="s">
        <v>1689</v>
      </c>
      <c r="I934" s="77">
        <v>0</v>
      </c>
      <c r="J934" s="77">
        <v>6632535.651323</v>
      </c>
      <c r="K934" s="77" t="s">
        <v>45</v>
      </c>
      <c r="L934" s="77">
        <v>0</v>
      </c>
      <c r="M934" s="77" t="s">
        <v>46</v>
      </c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>
        <v>0</v>
      </c>
      <c r="Y934" s="77" t="s">
        <v>1690</v>
      </c>
      <c r="Z934" s="77" t="s">
        <v>1691</v>
      </c>
      <c r="AA934" s="77"/>
      <c r="AB934" s="77">
        <v>0</v>
      </c>
      <c r="AC934" s="77" t="s">
        <v>1690</v>
      </c>
      <c r="AD934" s="77" t="s">
        <v>1691</v>
      </c>
      <c r="AE934" s="77" t="s">
        <v>1691</v>
      </c>
      <c r="AF934" s="78">
        <v>265301.42605292</v>
      </c>
      <c r="AG934" s="79">
        <v>6632563.2868882138</v>
      </c>
      <c r="AH934" s="79" t="s">
        <v>1690</v>
      </c>
      <c r="AI934" s="77" t="s">
        <v>4347</v>
      </c>
      <c r="AJ934" s="77" t="s">
        <v>1772</v>
      </c>
    </row>
    <row r="935" spans="1:36" x14ac:dyDescent="0.35">
      <c r="A935" s="76" t="s">
        <v>978</v>
      </c>
      <c r="B935" s="77" t="s">
        <v>1761</v>
      </c>
      <c r="C935" s="77" t="s">
        <v>4348</v>
      </c>
      <c r="D935" s="77" t="s">
        <v>1713</v>
      </c>
      <c r="E935" s="77" t="s">
        <v>4349</v>
      </c>
      <c r="F935" s="77">
        <v>1</v>
      </c>
      <c r="G935" s="77" t="s">
        <v>53</v>
      </c>
      <c r="H935" s="77" t="s">
        <v>1696</v>
      </c>
      <c r="I935" s="77">
        <v>0</v>
      </c>
      <c r="J935" s="77">
        <v>942625.27474100003</v>
      </c>
      <c r="K935" s="77" t="s">
        <v>45</v>
      </c>
      <c r="L935" s="77">
        <v>0</v>
      </c>
      <c r="M935" s="77" t="s">
        <v>46</v>
      </c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>
        <v>0</v>
      </c>
      <c r="Y935" s="77" t="s">
        <v>1690</v>
      </c>
      <c r="Z935" s="77" t="s">
        <v>1691</v>
      </c>
      <c r="AA935" s="77"/>
      <c r="AB935" s="77">
        <v>0</v>
      </c>
      <c r="AC935" s="77" t="s">
        <v>1690</v>
      </c>
      <c r="AD935" s="77" t="s">
        <v>1691</v>
      </c>
      <c r="AE935" s="77" t="s">
        <v>1691</v>
      </c>
      <c r="AF935" s="78">
        <v>37705.010989640003</v>
      </c>
      <c r="AG935" s="79">
        <v>942629.20234631142</v>
      </c>
      <c r="AH935" s="79" t="s">
        <v>1690</v>
      </c>
      <c r="AI935" s="77" t="s">
        <v>4350</v>
      </c>
      <c r="AJ935" s="77" t="s">
        <v>1772</v>
      </c>
    </row>
    <row r="936" spans="1:36" x14ac:dyDescent="0.35">
      <c r="A936" s="76" t="s">
        <v>979</v>
      </c>
      <c r="B936" s="77" t="s">
        <v>1761</v>
      </c>
      <c r="C936" s="77" t="s">
        <v>4351</v>
      </c>
      <c r="D936" s="77" t="s">
        <v>42</v>
      </c>
      <c r="E936" s="77" t="s">
        <v>4352</v>
      </c>
      <c r="F936" s="77">
        <v>185</v>
      </c>
      <c r="G936" s="77" t="s">
        <v>53</v>
      </c>
      <c r="H936" s="77" t="s">
        <v>1696</v>
      </c>
      <c r="I936" s="77">
        <v>0</v>
      </c>
      <c r="J936" s="77">
        <v>134.80146400000001</v>
      </c>
      <c r="K936" s="77" t="s">
        <v>45</v>
      </c>
      <c r="L936" s="77">
        <v>0</v>
      </c>
      <c r="M936" s="77" t="s">
        <v>46</v>
      </c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>
        <v>0</v>
      </c>
      <c r="Y936" s="77" t="s">
        <v>1690</v>
      </c>
      <c r="Z936" s="77" t="s">
        <v>1691</v>
      </c>
      <c r="AA936" s="77"/>
      <c r="AB936" s="77">
        <v>0</v>
      </c>
      <c r="AC936" s="77" t="s">
        <v>1690</v>
      </c>
      <c r="AD936" s="77" t="s">
        <v>1691</v>
      </c>
      <c r="AE936" s="77" t="s">
        <v>1691</v>
      </c>
      <c r="AF936" s="78">
        <v>5.3920585600000006</v>
      </c>
      <c r="AG936" s="79">
        <v>0.7286595982311711</v>
      </c>
      <c r="AH936" s="79" t="s">
        <v>1690</v>
      </c>
      <c r="AI936" s="77" t="s">
        <v>4353</v>
      </c>
      <c r="AJ936" s="77" t="s">
        <v>1780</v>
      </c>
    </row>
    <row r="937" spans="1:36" x14ac:dyDescent="0.35">
      <c r="A937" s="76" t="s">
        <v>980</v>
      </c>
      <c r="B937" s="77" t="s">
        <v>1761</v>
      </c>
      <c r="C937" s="77" t="s">
        <v>4354</v>
      </c>
      <c r="D937" s="77" t="s">
        <v>1720</v>
      </c>
      <c r="E937" s="77" t="s">
        <v>4355</v>
      </c>
      <c r="F937" s="77">
        <v>1</v>
      </c>
      <c r="G937" s="77" t="s">
        <v>53</v>
      </c>
      <c r="H937" s="77" t="s">
        <v>1696</v>
      </c>
      <c r="I937" s="77">
        <v>0</v>
      </c>
      <c r="J937" s="77">
        <v>3211.7150430000002</v>
      </c>
      <c r="K937" s="77" t="s">
        <v>45</v>
      </c>
      <c r="L937" s="77">
        <v>0</v>
      </c>
      <c r="M937" s="77" t="s">
        <v>46</v>
      </c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>
        <v>0</v>
      </c>
      <c r="Y937" s="77" t="s">
        <v>1690</v>
      </c>
      <c r="Z937" s="77" t="s">
        <v>1691</v>
      </c>
      <c r="AA937" s="77"/>
      <c r="AB937" s="77">
        <v>0</v>
      </c>
      <c r="AC937" s="77" t="s">
        <v>1690</v>
      </c>
      <c r="AD937" s="77" t="s">
        <v>1691</v>
      </c>
      <c r="AE937" s="77" t="s">
        <v>1691</v>
      </c>
      <c r="AF937" s="78">
        <v>128.46860172000001</v>
      </c>
      <c r="AG937" s="79">
        <v>3211.7284251460123</v>
      </c>
      <c r="AH937" s="79" t="s">
        <v>1690</v>
      </c>
      <c r="AI937" s="77" t="s">
        <v>4356</v>
      </c>
      <c r="AJ937" s="77" t="s">
        <v>1780</v>
      </c>
    </row>
    <row r="938" spans="1:36" x14ac:dyDescent="0.35">
      <c r="A938" s="76" t="s">
        <v>981</v>
      </c>
      <c r="B938" s="77" t="s">
        <v>1761</v>
      </c>
      <c r="C938" s="77" t="s">
        <v>4357</v>
      </c>
      <c r="D938" s="77" t="s">
        <v>1730</v>
      </c>
      <c r="E938" s="77" t="s">
        <v>4358</v>
      </c>
      <c r="F938" s="77">
        <v>190</v>
      </c>
      <c r="G938" s="77" t="s">
        <v>53</v>
      </c>
      <c r="H938" s="77" t="s">
        <v>1696</v>
      </c>
      <c r="I938" s="77">
        <v>0</v>
      </c>
      <c r="J938" s="77">
        <v>81537.434842999995</v>
      </c>
      <c r="K938" s="77" t="s">
        <v>45</v>
      </c>
      <c r="L938" s="77">
        <v>4873.3709680000002</v>
      </c>
      <c r="M938" s="77" t="s">
        <v>46</v>
      </c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>
        <v>0</v>
      </c>
      <c r="Y938" s="77" t="s">
        <v>1690</v>
      </c>
      <c r="Z938" s="77" t="s">
        <v>1691</v>
      </c>
      <c r="AA938" s="77"/>
      <c r="AB938" s="77">
        <v>0</v>
      </c>
      <c r="AC938" s="77" t="s">
        <v>1690</v>
      </c>
      <c r="AD938" s="77" t="s">
        <v>1691</v>
      </c>
      <c r="AE938" s="77" t="s">
        <v>1691</v>
      </c>
      <c r="AF938" s="78">
        <v>12519.39148791992</v>
      </c>
      <c r="AG938" s="79">
        <v>694.40486904033173</v>
      </c>
      <c r="AH938" s="79" t="s">
        <v>1690</v>
      </c>
      <c r="AI938" s="77" t="s">
        <v>4359</v>
      </c>
      <c r="AJ938" s="77" t="s">
        <v>1780</v>
      </c>
    </row>
    <row r="939" spans="1:36" x14ac:dyDescent="0.35">
      <c r="A939" s="76" t="s">
        <v>982</v>
      </c>
      <c r="B939" s="77" t="s">
        <v>1761</v>
      </c>
      <c r="C939" s="77" t="s">
        <v>4360</v>
      </c>
      <c r="D939" s="77" t="s">
        <v>42</v>
      </c>
      <c r="E939" s="77" t="s">
        <v>4361</v>
      </c>
      <c r="F939" s="77">
        <v>231</v>
      </c>
      <c r="G939" s="77" t="s">
        <v>53</v>
      </c>
      <c r="H939" s="77" t="s">
        <v>1696</v>
      </c>
      <c r="I939" s="77">
        <v>0</v>
      </c>
      <c r="J939" s="77">
        <v>813102.45275299996</v>
      </c>
      <c r="K939" s="77" t="s">
        <v>45</v>
      </c>
      <c r="L939" s="77">
        <v>6768.1937710000002</v>
      </c>
      <c r="M939" s="77" t="s">
        <v>46</v>
      </c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>
        <v>0</v>
      </c>
      <c r="Y939" s="77" t="s">
        <v>1690</v>
      </c>
      <c r="Z939" s="77" t="s">
        <v>1691</v>
      </c>
      <c r="AA939" s="77"/>
      <c r="AB939" s="77">
        <v>0</v>
      </c>
      <c r="AC939" s="77" t="s">
        <v>1690</v>
      </c>
      <c r="AD939" s="77" t="s">
        <v>1691</v>
      </c>
      <c r="AE939" s="77" t="s">
        <v>1691</v>
      </c>
      <c r="AF939" s="78">
        <v>45381.56813495099</v>
      </c>
      <c r="AG939" s="79">
        <v>3822.9470209771725</v>
      </c>
      <c r="AH939" s="79" t="s">
        <v>1690</v>
      </c>
      <c r="AI939" s="77" t="s">
        <v>4362</v>
      </c>
      <c r="AJ939" s="77" t="s">
        <v>1780</v>
      </c>
    </row>
    <row r="940" spans="1:36" x14ac:dyDescent="0.35">
      <c r="A940" s="76" t="s">
        <v>983</v>
      </c>
      <c r="B940" s="77" t="s">
        <v>1761</v>
      </c>
      <c r="C940" s="77" t="s">
        <v>4363</v>
      </c>
      <c r="D940" s="77" t="s">
        <v>42</v>
      </c>
      <c r="E940" s="77" t="s">
        <v>4364</v>
      </c>
      <c r="F940" s="77">
        <v>1</v>
      </c>
      <c r="G940" s="77" t="s">
        <v>53</v>
      </c>
      <c r="H940" s="77" t="s">
        <v>1696</v>
      </c>
      <c r="I940" s="77">
        <v>0</v>
      </c>
      <c r="J940" s="77">
        <v>2727.2290379999999</v>
      </c>
      <c r="K940" s="77" t="s">
        <v>45</v>
      </c>
      <c r="L940" s="77">
        <v>0</v>
      </c>
      <c r="M940" s="77" t="s">
        <v>46</v>
      </c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>
        <v>0</v>
      </c>
      <c r="Y940" s="77" t="s">
        <v>1690</v>
      </c>
      <c r="Z940" s="77" t="s">
        <v>1691</v>
      </c>
      <c r="AA940" s="77"/>
      <c r="AB940" s="77">
        <v>0</v>
      </c>
      <c r="AC940" s="77" t="s">
        <v>1690</v>
      </c>
      <c r="AD940" s="77" t="s">
        <v>1691</v>
      </c>
      <c r="AE940" s="77" t="s">
        <v>1691</v>
      </c>
      <c r="AF940" s="78">
        <v>109.08916152</v>
      </c>
      <c r="AG940" s="79">
        <v>2727.2404014543249</v>
      </c>
      <c r="AH940" s="79" t="s">
        <v>1690</v>
      </c>
      <c r="AI940" s="77" t="s">
        <v>4365</v>
      </c>
      <c r="AJ940" s="77" t="s">
        <v>1780</v>
      </c>
    </row>
    <row r="941" spans="1:36" x14ac:dyDescent="0.35">
      <c r="A941" s="76" t="s">
        <v>984</v>
      </c>
      <c r="B941" s="77" t="s">
        <v>1761</v>
      </c>
      <c r="C941" s="77" t="s">
        <v>3527</v>
      </c>
      <c r="D941" s="77" t="s">
        <v>1713</v>
      </c>
      <c r="E941" s="77" t="s">
        <v>3528</v>
      </c>
      <c r="F941" s="77">
        <v>189</v>
      </c>
      <c r="G941" s="77" t="s">
        <v>53</v>
      </c>
      <c r="H941" s="77" t="s">
        <v>1696</v>
      </c>
      <c r="I941" s="77">
        <v>0</v>
      </c>
      <c r="J941" s="77">
        <v>51254.358293999998</v>
      </c>
      <c r="K941" s="77" t="s">
        <v>45</v>
      </c>
      <c r="L941" s="77">
        <v>6651.3243570000004</v>
      </c>
      <c r="M941" s="77" t="s">
        <v>46</v>
      </c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>
        <v>0</v>
      </c>
      <c r="Y941" s="77" t="s">
        <v>1690</v>
      </c>
      <c r="Z941" s="77" t="s">
        <v>1691</v>
      </c>
      <c r="AA941" s="77"/>
      <c r="AB941" s="77">
        <v>0</v>
      </c>
      <c r="AC941" s="77" t="s">
        <v>1690</v>
      </c>
      <c r="AD941" s="77" t="s">
        <v>1691</v>
      </c>
      <c r="AE941" s="77" t="s">
        <v>1691</v>
      </c>
      <c r="AF941" s="78">
        <v>14685.628699509331</v>
      </c>
      <c r="AG941" s="79">
        <v>635.13682309497915</v>
      </c>
      <c r="AH941" s="79" t="s">
        <v>1690</v>
      </c>
      <c r="AI941" s="77" t="s">
        <v>4366</v>
      </c>
      <c r="AJ941" s="77" t="s">
        <v>1780</v>
      </c>
    </row>
    <row r="942" spans="1:36" x14ac:dyDescent="0.35">
      <c r="A942" s="76" t="s">
        <v>985</v>
      </c>
      <c r="B942" s="77" t="s">
        <v>2176</v>
      </c>
      <c r="C942" s="77" t="s">
        <v>4367</v>
      </c>
      <c r="D942" s="77" t="s">
        <v>42</v>
      </c>
      <c r="E942" s="77" t="s">
        <v>3886</v>
      </c>
      <c r="F942" s="77">
        <v>11955</v>
      </c>
      <c r="G942" s="77" t="s">
        <v>53</v>
      </c>
      <c r="H942" s="77" t="s">
        <v>1710</v>
      </c>
      <c r="I942" s="77">
        <v>0</v>
      </c>
      <c r="J942" s="77">
        <v>193715.04074299999</v>
      </c>
      <c r="K942" s="77" t="s">
        <v>45</v>
      </c>
      <c r="L942" s="77">
        <v>20173.866666000002</v>
      </c>
      <c r="M942" s="77" t="s">
        <v>46</v>
      </c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>
        <v>0</v>
      </c>
      <c r="Y942" s="77" t="s">
        <v>1690</v>
      </c>
      <c r="Z942" s="77" t="s">
        <v>1691</v>
      </c>
      <c r="AA942" s="77"/>
      <c r="AB942" s="77">
        <v>0</v>
      </c>
      <c r="AC942" s="77" t="s">
        <v>1690</v>
      </c>
      <c r="AD942" s="77" t="s">
        <v>1691</v>
      </c>
      <c r="AE942" s="77" t="s">
        <v>1691</v>
      </c>
      <c r="AF942" s="78">
        <v>46072.694396453539</v>
      </c>
      <c r="AG942" s="79">
        <v>33.655273449527037</v>
      </c>
      <c r="AH942" s="79" t="s">
        <v>1690</v>
      </c>
      <c r="AI942" s="77" t="s">
        <v>4368</v>
      </c>
      <c r="AJ942" s="77" t="s">
        <v>2180</v>
      </c>
    </row>
    <row r="943" spans="1:36" x14ac:dyDescent="0.35">
      <c r="A943" s="76" t="s">
        <v>986</v>
      </c>
      <c r="B943" s="77" t="s">
        <v>2176</v>
      </c>
      <c r="C943" s="77" t="s">
        <v>4369</v>
      </c>
      <c r="D943" s="77" t="s">
        <v>1720</v>
      </c>
      <c r="E943" s="77" t="s">
        <v>4370</v>
      </c>
      <c r="F943" s="77">
        <v>7000</v>
      </c>
      <c r="G943" s="77" t="s">
        <v>53</v>
      </c>
      <c r="H943" s="77" t="s">
        <v>1710</v>
      </c>
      <c r="I943" s="77">
        <v>0</v>
      </c>
      <c r="J943" s="77">
        <v>225904.63669700001</v>
      </c>
      <c r="K943" s="77" t="s">
        <v>45</v>
      </c>
      <c r="L943" s="77">
        <v>13523.806780000001</v>
      </c>
      <c r="M943" s="77" t="s">
        <v>46</v>
      </c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>
        <v>0</v>
      </c>
      <c r="Y943" s="77" t="s">
        <v>1690</v>
      </c>
      <c r="Z943" s="77" t="s">
        <v>1691</v>
      </c>
      <c r="AA943" s="77"/>
      <c r="AB943" s="77">
        <v>0</v>
      </c>
      <c r="AC943" s="77" t="s">
        <v>1690</v>
      </c>
      <c r="AD943" s="77" t="s">
        <v>1691</v>
      </c>
      <c r="AE943" s="77" t="s">
        <v>1691</v>
      </c>
      <c r="AF943" s="78">
        <v>34727.225969778199</v>
      </c>
      <c r="AG943" s="79">
        <v>52.2521876127878</v>
      </c>
      <c r="AH943" s="79" t="s">
        <v>1690</v>
      </c>
      <c r="AI943" s="77" t="s">
        <v>4371</v>
      </c>
      <c r="AJ943" s="77" t="s">
        <v>2180</v>
      </c>
    </row>
    <row r="944" spans="1:36" x14ac:dyDescent="0.35">
      <c r="A944" s="76" t="s">
        <v>987</v>
      </c>
      <c r="B944" s="77" t="s">
        <v>1761</v>
      </c>
      <c r="C944" s="77" t="s">
        <v>4372</v>
      </c>
      <c r="D944" s="77" t="s">
        <v>42</v>
      </c>
      <c r="E944" s="77" t="s">
        <v>4373</v>
      </c>
      <c r="F944" s="77">
        <v>1</v>
      </c>
      <c r="G944" s="77" t="s">
        <v>53</v>
      </c>
      <c r="H944" s="77" t="s">
        <v>1689</v>
      </c>
      <c r="I944" s="77">
        <v>0</v>
      </c>
      <c r="J944" s="77">
        <v>5168760.7519349996</v>
      </c>
      <c r="K944" s="77" t="s">
        <v>45</v>
      </c>
      <c r="L944" s="77">
        <v>0</v>
      </c>
      <c r="M944" s="77" t="s">
        <v>46</v>
      </c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>
        <v>0</v>
      </c>
      <c r="Y944" s="77" t="s">
        <v>1690</v>
      </c>
      <c r="Z944" s="77" t="s">
        <v>1691</v>
      </c>
      <c r="AA944" s="77"/>
      <c r="AB944" s="77">
        <v>0</v>
      </c>
      <c r="AC944" s="77" t="s">
        <v>1690</v>
      </c>
      <c r="AD944" s="77" t="s">
        <v>1691</v>
      </c>
      <c r="AE944" s="77" t="s">
        <v>1691</v>
      </c>
      <c r="AF944" s="78">
        <v>206750.4300774</v>
      </c>
      <c r="AG944" s="79">
        <v>5168782.288438132</v>
      </c>
      <c r="AH944" s="79" t="s">
        <v>1690</v>
      </c>
      <c r="AI944" s="77" t="s">
        <v>4374</v>
      </c>
      <c r="AJ944" s="77" t="s">
        <v>1772</v>
      </c>
    </row>
    <row r="945" spans="1:36" x14ac:dyDescent="0.35">
      <c r="A945" s="76" t="s">
        <v>988</v>
      </c>
      <c r="B945" s="77" t="s">
        <v>1761</v>
      </c>
      <c r="C945" s="77" t="s">
        <v>4372</v>
      </c>
      <c r="D945" s="77" t="s">
        <v>42</v>
      </c>
      <c r="E945" s="77" t="s">
        <v>4373</v>
      </c>
      <c r="F945" s="77">
        <v>1</v>
      </c>
      <c r="G945" s="77" t="s">
        <v>53</v>
      </c>
      <c r="H945" s="77" t="s">
        <v>1689</v>
      </c>
      <c r="I945" s="77">
        <v>0</v>
      </c>
      <c r="J945" s="77">
        <v>671409.25985000003</v>
      </c>
      <c r="K945" s="77" t="s">
        <v>45</v>
      </c>
      <c r="L945" s="77">
        <v>0</v>
      </c>
      <c r="M945" s="77" t="s">
        <v>46</v>
      </c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>
        <v>0</v>
      </c>
      <c r="Y945" s="77" t="s">
        <v>1690</v>
      </c>
      <c r="Z945" s="77" t="s">
        <v>1691</v>
      </c>
      <c r="AA945" s="77"/>
      <c r="AB945" s="77">
        <v>0</v>
      </c>
      <c r="AC945" s="77" t="s">
        <v>1690</v>
      </c>
      <c r="AD945" s="77" t="s">
        <v>1691</v>
      </c>
      <c r="AE945" s="77" t="s">
        <v>1691</v>
      </c>
      <c r="AF945" s="78">
        <v>26856.370394000001</v>
      </c>
      <c r="AG945" s="79">
        <v>671412.05738858273</v>
      </c>
      <c r="AH945" s="79" t="s">
        <v>1690</v>
      </c>
      <c r="AI945" s="77" t="s">
        <v>4375</v>
      </c>
      <c r="AJ945" s="77" t="s">
        <v>1772</v>
      </c>
    </row>
    <row r="946" spans="1:36" x14ac:dyDescent="0.35">
      <c r="A946" s="76" t="s">
        <v>989</v>
      </c>
      <c r="B946" s="77" t="s">
        <v>1761</v>
      </c>
      <c r="C946" s="77" t="s">
        <v>4376</v>
      </c>
      <c r="D946" s="77" t="s">
        <v>1713</v>
      </c>
      <c r="E946" s="77" t="s">
        <v>4377</v>
      </c>
      <c r="F946" s="77">
        <v>1</v>
      </c>
      <c r="G946" s="77" t="s">
        <v>53</v>
      </c>
      <c r="H946" s="77" t="s">
        <v>1696</v>
      </c>
      <c r="I946" s="77">
        <v>0</v>
      </c>
      <c r="J946" s="77">
        <v>4657.8055789999999</v>
      </c>
      <c r="K946" s="77" t="s">
        <v>45</v>
      </c>
      <c r="L946" s="77">
        <v>0</v>
      </c>
      <c r="M946" s="77" t="s">
        <v>46</v>
      </c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>
        <v>0</v>
      </c>
      <c r="Y946" s="77" t="s">
        <v>1690</v>
      </c>
      <c r="Z946" s="77" t="s">
        <v>1691</v>
      </c>
      <c r="AA946" s="77"/>
      <c r="AB946" s="77">
        <v>0</v>
      </c>
      <c r="AC946" s="77" t="s">
        <v>1690</v>
      </c>
      <c r="AD946" s="77" t="s">
        <v>1691</v>
      </c>
      <c r="AE946" s="77" t="s">
        <v>1691</v>
      </c>
      <c r="AF946" s="78">
        <v>186.31222316</v>
      </c>
      <c r="AG946" s="79">
        <v>4657.8249865232456</v>
      </c>
      <c r="AH946" s="79" t="s">
        <v>1690</v>
      </c>
      <c r="AI946" s="77" t="s">
        <v>4378</v>
      </c>
      <c r="AJ946" s="77" t="s">
        <v>1780</v>
      </c>
    </row>
    <row r="947" spans="1:36" x14ac:dyDescent="0.35">
      <c r="A947" s="76" t="s">
        <v>990</v>
      </c>
      <c r="B947" s="77" t="s">
        <v>1761</v>
      </c>
      <c r="C947" s="77" t="s">
        <v>4379</v>
      </c>
      <c r="D947" s="77" t="s">
        <v>42</v>
      </c>
      <c r="E947" s="77" t="s">
        <v>4380</v>
      </c>
      <c r="F947" s="77">
        <v>53</v>
      </c>
      <c r="G947" s="77" t="s">
        <v>53</v>
      </c>
      <c r="H947" s="77" t="s">
        <v>1696</v>
      </c>
      <c r="I947" s="77">
        <v>0</v>
      </c>
      <c r="J947" s="77">
        <v>14995.263167999999</v>
      </c>
      <c r="K947" s="77" t="s">
        <v>45</v>
      </c>
      <c r="L947" s="77">
        <v>0</v>
      </c>
      <c r="M947" s="77" t="s">
        <v>46</v>
      </c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>
        <v>0</v>
      </c>
      <c r="Y947" s="77" t="s">
        <v>1690</v>
      </c>
      <c r="Z947" s="77" t="s">
        <v>1691</v>
      </c>
      <c r="AA947" s="77"/>
      <c r="AB947" s="77">
        <v>0</v>
      </c>
      <c r="AC947" s="77" t="s">
        <v>1690</v>
      </c>
      <c r="AD947" s="77" t="s">
        <v>1691</v>
      </c>
      <c r="AE947" s="77" t="s">
        <v>1691</v>
      </c>
      <c r="AF947" s="78">
        <v>599.81052671999998</v>
      </c>
      <c r="AG947" s="79">
        <v>282.93067260873966</v>
      </c>
      <c r="AH947" s="79" t="s">
        <v>1690</v>
      </c>
      <c r="AI947" s="77" t="s">
        <v>4381</v>
      </c>
      <c r="AJ947" s="77" t="s">
        <v>1780</v>
      </c>
    </row>
    <row r="948" spans="1:36" x14ac:dyDescent="0.35">
      <c r="A948" s="76" t="s">
        <v>991</v>
      </c>
      <c r="B948" s="77" t="s">
        <v>1761</v>
      </c>
      <c r="C948" s="77" t="s">
        <v>4382</v>
      </c>
      <c r="D948" s="77" t="s">
        <v>1713</v>
      </c>
      <c r="E948" s="77" t="s">
        <v>4383</v>
      </c>
      <c r="F948" s="77">
        <v>1</v>
      </c>
      <c r="G948" s="77" t="s">
        <v>53</v>
      </c>
      <c r="H948" s="77" t="s">
        <v>1696</v>
      </c>
      <c r="I948" s="77">
        <v>0</v>
      </c>
      <c r="J948" s="77">
        <v>747.30269499999997</v>
      </c>
      <c r="K948" s="77" t="s">
        <v>45</v>
      </c>
      <c r="L948" s="77">
        <v>0</v>
      </c>
      <c r="M948" s="77" t="s">
        <v>46</v>
      </c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>
        <v>0</v>
      </c>
      <c r="Y948" s="77" t="s">
        <v>1690</v>
      </c>
      <c r="Z948" s="77" t="s">
        <v>1691</v>
      </c>
      <c r="AA948" s="77"/>
      <c r="AB948" s="77">
        <v>0</v>
      </c>
      <c r="AC948" s="77" t="s">
        <v>1690</v>
      </c>
      <c r="AD948" s="77" t="s">
        <v>1691</v>
      </c>
      <c r="AE948" s="77" t="s">
        <v>1691</v>
      </c>
      <c r="AF948" s="78">
        <v>29.892107799999998</v>
      </c>
      <c r="AG948" s="79">
        <v>747.30580876122906</v>
      </c>
      <c r="AH948" s="79" t="s">
        <v>1690</v>
      </c>
      <c r="AI948" s="77" t="s">
        <v>4384</v>
      </c>
      <c r="AJ948" s="77" t="s">
        <v>1780</v>
      </c>
    </row>
    <row r="949" spans="1:36" x14ac:dyDescent="0.35">
      <c r="A949" s="76" t="s">
        <v>992</v>
      </c>
      <c r="B949" s="77" t="s">
        <v>2244</v>
      </c>
      <c r="C949" s="77" t="s">
        <v>4385</v>
      </c>
      <c r="D949" s="77" t="s">
        <v>1749</v>
      </c>
      <c r="E949" s="77" t="s">
        <v>4386</v>
      </c>
      <c r="F949" s="77">
        <v>13207</v>
      </c>
      <c r="G949" s="77" t="s">
        <v>53</v>
      </c>
      <c r="H949" s="77" t="s">
        <v>1696</v>
      </c>
      <c r="I949" s="77">
        <v>0</v>
      </c>
      <c r="J949" s="77">
        <v>141780.22018599999</v>
      </c>
      <c r="K949" s="77" t="s">
        <v>45</v>
      </c>
      <c r="L949" s="77">
        <v>35297.325189000003</v>
      </c>
      <c r="M949" s="77" t="s">
        <v>46</v>
      </c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>
        <v>0</v>
      </c>
      <c r="Y949" s="77" t="s">
        <v>1690</v>
      </c>
      <c r="Z949" s="77" t="s">
        <v>1691</v>
      </c>
      <c r="AA949" s="77"/>
      <c r="AB949" s="77">
        <v>0</v>
      </c>
      <c r="AC949" s="77" t="s">
        <v>1690</v>
      </c>
      <c r="AD949" s="77" t="s">
        <v>1691</v>
      </c>
      <c r="AE949" s="77" t="s">
        <v>1691</v>
      </c>
      <c r="AF949" s="78">
        <v>72725.184495731417</v>
      </c>
      <c r="AG949" s="79">
        <v>38.374852716017898</v>
      </c>
      <c r="AH949" s="79" t="s">
        <v>1690</v>
      </c>
      <c r="AI949" s="77" t="s">
        <v>4387</v>
      </c>
      <c r="AJ949" s="77" t="s">
        <v>2248</v>
      </c>
    </row>
    <row r="950" spans="1:36" x14ac:dyDescent="0.35">
      <c r="A950" s="76" t="s">
        <v>993</v>
      </c>
      <c r="B950" s="77" t="s">
        <v>1761</v>
      </c>
      <c r="C950" s="77" t="s">
        <v>4388</v>
      </c>
      <c r="D950" s="77" t="s">
        <v>42</v>
      </c>
      <c r="E950" s="77" t="s">
        <v>4389</v>
      </c>
      <c r="F950" s="77">
        <v>11550</v>
      </c>
      <c r="G950" s="77" t="s">
        <v>53</v>
      </c>
      <c r="H950" s="77" t="s">
        <v>1696</v>
      </c>
      <c r="I950" s="77">
        <v>0</v>
      </c>
      <c r="J950" s="77">
        <v>104431.46146200001</v>
      </c>
      <c r="K950" s="77" t="s">
        <v>45</v>
      </c>
      <c r="L950" s="77">
        <v>28447.676969</v>
      </c>
      <c r="M950" s="77" t="s">
        <v>46</v>
      </c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>
        <v>0</v>
      </c>
      <c r="Y950" s="77" t="s">
        <v>1690</v>
      </c>
      <c r="Z950" s="77" t="s">
        <v>1691</v>
      </c>
      <c r="AA950" s="77"/>
      <c r="AB950" s="77">
        <v>0</v>
      </c>
      <c r="AC950" s="77" t="s">
        <v>1690</v>
      </c>
      <c r="AD950" s="77" t="s">
        <v>1691</v>
      </c>
      <c r="AE950" s="77" t="s">
        <v>1691</v>
      </c>
      <c r="AF950" s="78">
        <v>58219.025919719614</v>
      </c>
      <c r="AG950" s="79">
        <v>34.513460028194849</v>
      </c>
      <c r="AH950" s="79" t="s">
        <v>1690</v>
      </c>
      <c r="AI950" s="77" t="s">
        <v>4390</v>
      </c>
      <c r="AJ950" s="77" t="s">
        <v>2208</v>
      </c>
    </row>
    <row r="951" spans="1:36" x14ac:dyDescent="0.35">
      <c r="A951" s="76" t="s">
        <v>994</v>
      </c>
      <c r="B951" s="77" t="s">
        <v>1761</v>
      </c>
      <c r="C951" s="77" t="s">
        <v>4391</v>
      </c>
      <c r="D951" s="77" t="s">
        <v>42</v>
      </c>
      <c r="E951" s="77" t="s">
        <v>4392</v>
      </c>
      <c r="F951" s="77">
        <v>1</v>
      </c>
      <c r="G951" s="77" t="s">
        <v>53</v>
      </c>
      <c r="H951" s="77" t="s">
        <v>1696</v>
      </c>
      <c r="I951" s="77">
        <v>0</v>
      </c>
      <c r="J951" s="77">
        <v>4233.1902669999999</v>
      </c>
      <c r="K951" s="77" t="s">
        <v>45</v>
      </c>
      <c r="L951" s="77">
        <v>0</v>
      </c>
      <c r="M951" s="77" t="s">
        <v>46</v>
      </c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>
        <v>0</v>
      </c>
      <c r="Y951" s="77" t="s">
        <v>1690</v>
      </c>
      <c r="Z951" s="77" t="s">
        <v>1691</v>
      </c>
      <c r="AA951" s="77"/>
      <c r="AB951" s="77">
        <v>0</v>
      </c>
      <c r="AC951" s="77" t="s">
        <v>1690</v>
      </c>
      <c r="AD951" s="77" t="s">
        <v>1691</v>
      </c>
      <c r="AE951" s="77" t="s">
        <v>1691</v>
      </c>
      <c r="AF951" s="78">
        <v>169.32761067999999</v>
      </c>
      <c r="AG951" s="79">
        <v>4233.2079052927793</v>
      </c>
      <c r="AH951" s="79" t="s">
        <v>1690</v>
      </c>
      <c r="AI951" s="77" t="s">
        <v>4393</v>
      </c>
      <c r="AJ951" s="77" t="s">
        <v>1780</v>
      </c>
    </row>
    <row r="952" spans="1:36" x14ac:dyDescent="0.35">
      <c r="A952" s="76" t="s">
        <v>995</v>
      </c>
      <c r="B952" s="77" t="s">
        <v>2181</v>
      </c>
      <c r="C952" s="77" t="s">
        <v>4394</v>
      </c>
      <c r="D952" s="77" t="s">
        <v>42</v>
      </c>
      <c r="E952" s="77" t="s">
        <v>4395</v>
      </c>
      <c r="F952" s="77">
        <v>43906</v>
      </c>
      <c r="G952" s="77" t="s">
        <v>53</v>
      </c>
      <c r="H952" s="77" t="s">
        <v>1696</v>
      </c>
      <c r="I952" s="77">
        <v>0</v>
      </c>
      <c r="J952" s="77">
        <v>1036133.842323</v>
      </c>
      <c r="K952" s="77" t="s">
        <v>45</v>
      </c>
      <c r="L952" s="77">
        <v>219324.96935500001</v>
      </c>
      <c r="M952" s="77" t="s">
        <v>46</v>
      </c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>
        <v>0</v>
      </c>
      <c r="Y952" s="77" t="s">
        <v>1690</v>
      </c>
      <c r="Z952" s="77" t="s">
        <v>1691</v>
      </c>
      <c r="AA952" s="77"/>
      <c r="AB952" s="77">
        <v>0</v>
      </c>
      <c r="AC952" s="77" t="s">
        <v>1690</v>
      </c>
      <c r="AD952" s="77" t="s">
        <v>1691</v>
      </c>
      <c r="AE952" s="77" t="s">
        <v>1691</v>
      </c>
      <c r="AF952" s="78">
        <v>458094.80472691997</v>
      </c>
      <c r="AG952" s="79">
        <v>75.259432558881741</v>
      </c>
      <c r="AH952" s="79" t="s">
        <v>1690</v>
      </c>
      <c r="AI952" s="77" t="s">
        <v>4396</v>
      </c>
      <c r="AJ952" s="77" t="s">
        <v>2185</v>
      </c>
    </row>
    <row r="953" spans="1:36" x14ac:dyDescent="0.35">
      <c r="A953" s="76" t="s">
        <v>996</v>
      </c>
      <c r="B953" s="77" t="s">
        <v>1850</v>
      </c>
      <c r="C953" s="77" t="s">
        <v>4397</v>
      </c>
      <c r="D953" s="77" t="s">
        <v>42</v>
      </c>
      <c r="E953" s="77" t="s">
        <v>4398</v>
      </c>
      <c r="F953" s="77">
        <v>183</v>
      </c>
      <c r="G953" s="77" t="s">
        <v>53</v>
      </c>
      <c r="H953" s="77" t="s">
        <v>1710</v>
      </c>
      <c r="I953" s="77">
        <v>0</v>
      </c>
      <c r="J953" s="77">
        <v>20812.244750999998</v>
      </c>
      <c r="K953" s="77" t="s">
        <v>45</v>
      </c>
      <c r="L953" s="77">
        <v>0</v>
      </c>
      <c r="M953" s="77" t="s">
        <v>46</v>
      </c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>
        <v>0</v>
      </c>
      <c r="Y953" s="77" t="s">
        <v>1690</v>
      </c>
      <c r="Z953" s="77" t="s">
        <v>1691</v>
      </c>
      <c r="AA953" s="77"/>
      <c r="AB953" s="77">
        <v>0</v>
      </c>
      <c r="AC953" s="77" t="s">
        <v>1690</v>
      </c>
      <c r="AD953" s="77" t="s">
        <v>1691</v>
      </c>
      <c r="AE953" s="77" t="s">
        <v>1691</v>
      </c>
      <c r="AF953" s="78">
        <v>832.48979004</v>
      </c>
      <c r="AG953" s="79">
        <v>113.72858726058176</v>
      </c>
      <c r="AH953" s="79" t="s">
        <v>1690</v>
      </c>
      <c r="AI953" s="77" t="s">
        <v>4399</v>
      </c>
      <c r="AJ953" s="77" t="s">
        <v>1854</v>
      </c>
    </row>
    <row r="954" spans="1:36" x14ac:dyDescent="0.35">
      <c r="A954" s="76" t="s">
        <v>997</v>
      </c>
      <c r="B954" s="77" t="s">
        <v>2192</v>
      </c>
      <c r="C954" s="77" t="s">
        <v>4400</v>
      </c>
      <c r="D954" s="77" t="s">
        <v>1720</v>
      </c>
      <c r="E954" s="77" t="s">
        <v>4401</v>
      </c>
      <c r="F954" s="77">
        <v>27007</v>
      </c>
      <c r="G954" s="77" t="s">
        <v>53</v>
      </c>
      <c r="H954" s="77" t="s">
        <v>1696</v>
      </c>
      <c r="I954" s="77">
        <v>0</v>
      </c>
      <c r="J954" s="77">
        <v>349609.22251599998</v>
      </c>
      <c r="K954" s="77" t="s">
        <v>45</v>
      </c>
      <c r="L954" s="77">
        <v>39429.074518000001</v>
      </c>
      <c r="M954" s="77" t="s">
        <v>46</v>
      </c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>
        <v>0</v>
      </c>
      <c r="Y954" s="77" t="s">
        <v>1690</v>
      </c>
      <c r="Z954" s="77" t="s">
        <v>1691</v>
      </c>
      <c r="AA954" s="77"/>
      <c r="AB954" s="77">
        <v>0</v>
      </c>
      <c r="AC954" s="77" t="s">
        <v>1690</v>
      </c>
      <c r="AD954" s="77" t="s">
        <v>1691</v>
      </c>
      <c r="AE954" s="77" t="s">
        <v>1691</v>
      </c>
      <c r="AF954" s="78">
        <v>88887.387471739421</v>
      </c>
      <c r="AG954" s="79">
        <v>28.043693789726518</v>
      </c>
      <c r="AH954" s="79" t="s">
        <v>1690</v>
      </c>
      <c r="AI954" s="77" t="s">
        <v>4402</v>
      </c>
      <c r="AJ954" s="77" t="s">
        <v>2196</v>
      </c>
    </row>
    <row r="955" spans="1:36" x14ac:dyDescent="0.35">
      <c r="A955" s="76" t="s">
        <v>998</v>
      </c>
      <c r="B955" s="77" t="s">
        <v>2202</v>
      </c>
      <c r="C955" s="77" t="s">
        <v>4403</v>
      </c>
      <c r="D955" s="77" t="s">
        <v>42</v>
      </c>
      <c r="E955" s="77" t="s">
        <v>4404</v>
      </c>
      <c r="F955" s="77">
        <v>28055</v>
      </c>
      <c r="G955" s="77" t="s">
        <v>53</v>
      </c>
      <c r="H955" s="77" t="s">
        <v>1696</v>
      </c>
      <c r="I955" s="77">
        <v>0</v>
      </c>
      <c r="J955" s="77">
        <v>391374.95949099999</v>
      </c>
      <c r="K955" s="77" t="s">
        <v>45</v>
      </c>
      <c r="L955" s="77">
        <v>72057.640645000007</v>
      </c>
      <c r="M955" s="77" t="s">
        <v>46</v>
      </c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>
        <v>0</v>
      </c>
      <c r="Y955" s="77" t="s">
        <v>1690</v>
      </c>
      <c r="Z955" s="77" t="s">
        <v>1691</v>
      </c>
      <c r="AA955" s="77"/>
      <c r="AB955" s="77">
        <v>0</v>
      </c>
      <c r="AC955" s="77" t="s">
        <v>1690</v>
      </c>
      <c r="AD955" s="77" t="s">
        <v>1691</v>
      </c>
      <c r="AE955" s="77" t="s">
        <v>1691</v>
      </c>
      <c r="AF955" s="78">
        <v>152542.17773654006</v>
      </c>
      <c r="AG955" s="79">
        <v>40.512500355450143</v>
      </c>
      <c r="AH955" s="79" t="s">
        <v>1690</v>
      </c>
      <c r="AI955" s="77" t="s">
        <v>4405</v>
      </c>
      <c r="AJ955" s="77" t="s">
        <v>2205</v>
      </c>
    </row>
    <row r="956" spans="1:36" x14ac:dyDescent="0.35">
      <c r="A956" s="76" t="s">
        <v>999</v>
      </c>
      <c r="B956" s="77" t="s">
        <v>2287</v>
      </c>
      <c r="C956" s="77" t="s">
        <v>4406</v>
      </c>
      <c r="D956" s="77" t="s">
        <v>42</v>
      </c>
      <c r="E956" s="77" t="s">
        <v>4407</v>
      </c>
      <c r="F956" s="77">
        <v>112773</v>
      </c>
      <c r="G956" s="77" t="s">
        <v>53</v>
      </c>
      <c r="H956" s="77" t="s">
        <v>1689</v>
      </c>
      <c r="I956" s="77">
        <v>112202</v>
      </c>
      <c r="J956" s="77">
        <v>42781220.304387003</v>
      </c>
      <c r="K956" s="77" t="s">
        <v>45</v>
      </c>
      <c r="L956" s="77">
        <v>0</v>
      </c>
      <c r="M956" s="77" t="s">
        <v>46</v>
      </c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>
        <v>0</v>
      </c>
      <c r="Y956" s="77" t="s">
        <v>1690</v>
      </c>
      <c r="Z956" s="77" t="s">
        <v>1691</v>
      </c>
      <c r="AA956" s="77"/>
      <c r="AB956" s="77">
        <v>0</v>
      </c>
      <c r="AC956" s="77" t="s">
        <v>1690</v>
      </c>
      <c r="AD956" s="77" t="s">
        <v>1691</v>
      </c>
      <c r="AE956" s="77" t="s">
        <v>1691</v>
      </c>
      <c r="AF956" s="78">
        <v>1711248.8121754802</v>
      </c>
      <c r="AG956" s="79">
        <v>379.35852162726547</v>
      </c>
      <c r="AH956" s="79">
        <v>381.28909074233621</v>
      </c>
      <c r="AI956" s="77" t="s">
        <v>4408</v>
      </c>
      <c r="AJ956" s="77" t="s">
        <v>2291</v>
      </c>
    </row>
    <row r="957" spans="1:36" x14ac:dyDescent="0.35">
      <c r="A957" s="76" t="s">
        <v>1000</v>
      </c>
      <c r="B957" s="77" t="s">
        <v>1761</v>
      </c>
      <c r="C957" s="77" t="s">
        <v>4409</v>
      </c>
      <c r="D957" s="77" t="s">
        <v>1730</v>
      </c>
      <c r="E957" s="77" t="s">
        <v>4410</v>
      </c>
      <c r="F957" s="77">
        <v>191</v>
      </c>
      <c r="G957" s="77" t="s">
        <v>53</v>
      </c>
      <c r="H957" s="77" t="s">
        <v>1696</v>
      </c>
      <c r="I957" s="77">
        <v>0</v>
      </c>
      <c r="J957" s="77">
        <v>3945.4384409999998</v>
      </c>
      <c r="K957" s="77" t="s">
        <v>45</v>
      </c>
      <c r="L957" s="77">
        <v>0</v>
      </c>
      <c r="M957" s="77" t="s">
        <v>46</v>
      </c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>
        <v>0</v>
      </c>
      <c r="Y957" s="77" t="s">
        <v>1690</v>
      </c>
      <c r="Z957" s="77" t="s">
        <v>1691</v>
      </c>
      <c r="AA957" s="77"/>
      <c r="AB957" s="77">
        <v>0</v>
      </c>
      <c r="AC957" s="77" t="s">
        <v>1690</v>
      </c>
      <c r="AD957" s="77" t="s">
        <v>1691</v>
      </c>
      <c r="AE957" s="77" t="s">
        <v>1691</v>
      </c>
      <c r="AF957" s="78">
        <v>157.81753763999998</v>
      </c>
      <c r="AG957" s="79">
        <v>20.656831834171921</v>
      </c>
      <c r="AH957" s="79" t="s">
        <v>1690</v>
      </c>
      <c r="AI957" s="77" t="s">
        <v>4411</v>
      </c>
      <c r="AJ957" s="77" t="s">
        <v>1780</v>
      </c>
    </row>
    <row r="958" spans="1:36" x14ac:dyDescent="0.35">
      <c r="A958" s="76" t="s">
        <v>1001</v>
      </c>
      <c r="B958" s="77" t="s">
        <v>1761</v>
      </c>
      <c r="C958" s="77" t="s">
        <v>4412</v>
      </c>
      <c r="D958" s="77" t="s">
        <v>42</v>
      </c>
      <c r="E958" s="77" t="s">
        <v>4413</v>
      </c>
      <c r="F958" s="77">
        <v>947</v>
      </c>
      <c r="G958" s="77" t="s">
        <v>53</v>
      </c>
      <c r="H958" s="77" t="s">
        <v>1689</v>
      </c>
      <c r="I958" s="77">
        <v>0</v>
      </c>
      <c r="J958" s="77">
        <v>20815.127412999998</v>
      </c>
      <c r="K958" s="77" t="s">
        <v>45</v>
      </c>
      <c r="L958" s="77">
        <v>0</v>
      </c>
      <c r="M958" s="77" t="s">
        <v>46</v>
      </c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>
        <v>0</v>
      </c>
      <c r="Y958" s="77" t="s">
        <v>1690</v>
      </c>
      <c r="Z958" s="77" t="s">
        <v>1691</v>
      </c>
      <c r="AA958" s="77"/>
      <c r="AB958" s="77">
        <v>0</v>
      </c>
      <c r="AC958" s="77" t="s">
        <v>1690</v>
      </c>
      <c r="AD958" s="77" t="s">
        <v>1691</v>
      </c>
      <c r="AE958" s="77" t="s">
        <v>1691</v>
      </c>
      <c r="AF958" s="78">
        <v>832.60509651999996</v>
      </c>
      <c r="AG958" s="79">
        <v>21.980162769479993</v>
      </c>
      <c r="AH958" s="79" t="s">
        <v>1690</v>
      </c>
      <c r="AI958" s="77" t="s">
        <v>4414</v>
      </c>
      <c r="AJ958" s="77" t="s">
        <v>1780</v>
      </c>
    </row>
    <row r="959" spans="1:36" x14ac:dyDescent="0.35">
      <c r="A959" s="76" t="s">
        <v>1002</v>
      </c>
      <c r="B959" s="77" t="s">
        <v>2176</v>
      </c>
      <c r="C959" s="77" t="s">
        <v>4415</v>
      </c>
      <c r="D959" s="77" t="s">
        <v>42</v>
      </c>
      <c r="E959" s="77" t="s">
        <v>4416</v>
      </c>
      <c r="F959" s="77">
        <v>3636</v>
      </c>
      <c r="G959" s="77" t="s">
        <v>53</v>
      </c>
      <c r="H959" s="77" t="s">
        <v>1710</v>
      </c>
      <c r="I959" s="77">
        <v>0</v>
      </c>
      <c r="J959" s="77">
        <v>80249.340721999994</v>
      </c>
      <c r="K959" s="77" t="s">
        <v>45</v>
      </c>
      <c r="L959" s="77">
        <v>11340.77599</v>
      </c>
      <c r="M959" s="77" t="s">
        <v>46</v>
      </c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>
        <v>0</v>
      </c>
      <c r="Y959" s="77" t="s">
        <v>1690</v>
      </c>
      <c r="Z959" s="77" t="s">
        <v>1691</v>
      </c>
      <c r="AA959" s="77"/>
      <c r="AB959" s="77">
        <v>0</v>
      </c>
      <c r="AC959" s="77" t="s">
        <v>1690</v>
      </c>
      <c r="AD959" s="77" t="s">
        <v>1691</v>
      </c>
      <c r="AE959" s="77" t="s">
        <v>1691</v>
      </c>
      <c r="AF959" s="78">
        <v>24753.932369323102</v>
      </c>
      <c r="AG959" s="79">
        <v>54.327026080527702</v>
      </c>
      <c r="AH959" s="79" t="s">
        <v>1690</v>
      </c>
      <c r="AI959" s="77" t="s">
        <v>4417</v>
      </c>
      <c r="AJ959" s="77" t="s">
        <v>2180</v>
      </c>
    </row>
    <row r="960" spans="1:36" x14ac:dyDescent="0.35">
      <c r="A960" s="76" t="s">
        <v>1003</v>
      </c>
      <c r="B960" s="77" t="s">
        <v>1761</v>
      </c>
      <c r="C960" s="77" t="s">
        <v>4418</v>
      </c>
      <c r="D960" s="77" t="s">
        <v>1713</v>
      </c>
      <c r="E960" s="77" t="s">
        <v>3616</v>
      </c>
      <c r="F960" s="77">
        <v>1</v>
      </c>
      <c r="G960" s="77" t="s">
        <v>53</v>
      </c>
      <c r="H960" s="77" t="s">
        <v>1696</v>
      </c>
      <c r="I960" s="77">
        <v>0</v>
      </c>
      <c r="J960" s="77">
        <v>79702.700496000005</v>
      </c>
      <c r="K960" s="77" t="s">
        <v>45</v>
      </c>
      <c r="L960" s="77">
        <v>0</v>
      </c>
      <c r="M960" s="77" t="s">
        <v>46</v>
      </c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>
        <v>0</v>
      </c>
      <c r="Y960" s="77" t="s">
        <v>1690</v>
      </c>
      <c r="Z960" s="77" t="s">
        <v>1691</v>
      </c>
      <c r="AA960" s="77"/>
      <c r="AB960" s="77">
        <v>0</v>
      </c>
      <c r="AC960" s="77" t="s">
        <v>1690</v>
      </c>
      <c r="AD960" s="77" t="s">
        <v>1691</v>
      </c>
      <c r="AE960" s="77" t="s">
        <v>1691</v>
      </c>
      <c r="AF960" s="78">
        <v>3188.1080198400005</v>
      </c>
      <c r="AG960" s="79">
        <v>79703.032590585397</v>
      </c>
      <c r="AH960" s="79" t="s">
        <v>1690</v>
      </c>
      <c r="AI960" s="77" t="s">
        <v>4419</v>
      </c>
      <c r="AJ960" s="77" t="s">
        <v>1780</v>
      </c>
    </row>
    <row r="961" spans="1:36" x14ac:dyDescent="0.35">
      <c r="A961" s="76" t="s">
        <v>1004</v>
      </c>
      <c r="B961" s="77" t="s">
        <v>2202</v>
      </c>
      <c r="C961" s="77" t="s">
        <v>4420</v>
      </c>
      <c r="D961" s="77" t="s">
        <v>42</v>
      </c>
      <c r="E961" s="77" t="s">
        <v>4421</v>
      </c>
      <c r="F961" s="77">
        <v>70030</v>
      </c>
      <c r="G961" s="77" t="s">
        <v>53</v>
      </c>
      <c r="H961" s="77" t="s">
        <v>1696</v>
      </c>
      <c r="I961" s="77">
        <v>0</v>
      </c>
      <c r="J961" s="77">
        <v>1040587.799162</v>
      </c>
      <c r="K961" s="77" t="s">
        <v>45</v>
      </c>
      <c r="L961" s="77">
        <v>153411.680422</v>
      </c>
      <c r="M961" s="77" t="s">
        <v>46</v>
      </c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>
        <v>0</v>
      </c>
      <c r="Y961" s="77" t="s">
        <v>1690</v>
      </c>
      <c r="Z961" s="77" t="s">
        <v>1691</v>
      </c>
      <c r="AA961" s="77"/>
      <c r="AB961" s="77">
        <v>0</v>
      </c>
      <c r="AC961" s="77" t="s">
        <v>1690</v>
      </c>
      <c r="AD961" s="77" t="s">
        <v>1691</v>
      </c>
      <c r="AE961" s="77" t="s">
        <v>1691</v>
      </c>
      <c r="AF961" s="78">
        <v>333058.1471473492</v>
      </c>
      <c r="AG961" s="79">
        <v>37.514441252861978</v>
      </c>
      <c r="AH961" s="79" t="s">
        <v>1690</v>
      </c>
      <c r="AI961" s="77" t="s">
        <v>4422</v>
      </c>
      <c r="AJ961" s="77" t="s">
        <v>2205</v>
      </c>
    </row>
    <row r="962" spans="1:36" x14ac:dyDescent="0.35">
      <c r="A962" s="76" t="s">
        <v>1005</v>
      </c>
      <c r="B962" s="77" t="s">
        <v>1761</v>
      </c>
      <c r="C962" s="77" t="s">
        <v>4423</v>
      </c>
      <c r="D962" s="77" t="s">
        <v>42</v>
      </c>
      <c r="E962" s="77" t="s">
        <v>4070</v>
      </c>
      <c r="F962" s="77">
        <v>192</v>
      </c>
      <c r="G962" s="77" t="s">
        <v>53</v>
      </c>
      <c r="H962" s="77" t="s">
        <v>1696</v>
      </c>
      <c r="I962" s="77">
        <v>0</v>
      </c>
      <c r="J962" s="77">
        <v>844.18554500000005</v>
      </c>
      <c r="K962" s="77" t="s">
        <v>45</v>
      </c>
      <c r="L962" s="77">
        <v>0</v>
      </c>
      <c r="M962" s="77" t="s">
        <v>46</v>
      </c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>
        <v>0</v>
      </c>
      <c r="Y962" s="77" t="s">
        <v>1690</v>
      </c>
      <c r="Z962" s="77" t="s">
        <v>1691</v>
      </c>
      <c r="AA962" s="77"/>
      <c r="AB962" s="77">
        <v>0</v>
      </c>
      <c r="AC962" s="77" t="s">
        <v>1690</v>
      </c>
      <c r="AD962" s="77" t="s">
        <v>1691</v>
      </c>
      <c r="AE962" s="77" t="s">
        <v>1691</v>
      </c>
      <c r="AF962" s="78">
        <v>33.767421800000001</v>
      </c>
      <c r="AG962" s="79">
        <v>4.3968180335404741</v>
      </c>
      <c r="AH962" s="79" t="s">
        <v>1690</v>
      </c>
      <c r="AI962" s="77" t="s">
        <v>4424</v>
      </c>
      <c r="AJ962" s="77" t="s">
        <v>1780</v>
      </c>
    </row>
    <row r="963" spans="1:36" x14ac:dyDescent="0.35">
      <c r="A963" s="76" t="s">
        <v>1006</v>
      </c>
      <c r="B963" s="77" t="s">
        <v>1761</v>
      </c>
      <c r="C963" s="77" t="s">
        <v>4425</v>
      </c>
      <c r="D963" s="77" t="s">
        <v>42</v>
      </c>
      <c r="E963" s="77" t="s">
        <v>2814</v>
      </c>
      <c r="F963" s="77">
        <v>193</v>
      </c>
      <c r="G963" s="77" t="s">
        <v>53</v>
      </c>
      <c r="H963" s="77" t="s">
        <v>1696</v>
      </c>
      <c r="I963" s="77">
        <v>0</v>
      </c>
      <c r="J963" s="77">
        <v>10428.255574999999</v>
      </c>
      <c r="K963" s="77" t="s">
        <v>45</v>
      </c>
      <c r="L963" s="77">
        <v>0</v>
      </c>
      <c r="M963" s="77" t="s">
        <v>46</v>
      </c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>
        <v>0</v>
      </c>
      <c r="Y963" s="77" t="s">
        <v>1690</v>
      </c>
      <c r="Z963" s="77" t="s">
        <v>1691</v>
      </c>
      <c r="AA963" s="77"/>
      <c r="AB963" s="77">
        <v>0</v>
      </c>
      <c r="AC963" s="77" t="s">
        <v>1690</v>
      </c>
      <c r="AD963" s="77" t="s">
        <v>1691</v>
      </c>
      <c r="AE963" s="77" t="s">
        <v>1691</v>
      </c>
      <c r="AF963" s="78">
        <v>417.130223</v>
      </c>
      <c r="AG963" s="79">
        <v>54.032637440750747</v>
      </c>
      <c r="AH963" s="79" t="s">
        <v>1690</v>
      </c>
      <c r="AI963" s="77" t="s">
        <v>4426</v>
      </c>
      <c r="AJ963" s="77" t="s">
        <v>1780</v>
      </c>
    </row>
    <row r="964" spans="1:36" x14ac:dyDescent="0.35">
      <c r="A964" s="76" t="s">
        <v>1007</v>
      </c>
      <c r="B964" s="77" t="s">
        <v>2244</v>
      </c>
      <c r="C964" s="77" t="s">
        <v>4427</v>
      </c>
      <c r="D964" s="77" t="s">
        <v>42</v>
      </c>
      <c r="E964" s="77" t="s">
        <v>4428</v>
      </c>
      <c r="F964" s="77">
        <v>2777</v>
      </c>
      <c r="G964" s="77" t="s">
        <v>53</v>
      </c>
      <c r="H964" s="77" t="s">
        <v>1696</v>
      </c>
      <c r="I964" s="77">
        <v>0</v>
      </c>
      <c r="J964" s="77">
        <v>37124.897023999998</v>
      </c>
      <c r="K964" s="77" t="s">
        <v>45</v>
      </c>
      <c r="L964" s="77">
        <v>6156.0515919999998</v>
      </c>
      <c r="M964" s="77" t="s">
        <v>46</v>
      </c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>
        <v>0</v>
      </c>
      <c r="Y964" s="77" t="s">
        <v>1690</v>
      </c>
      <c r="Z964" s="77" t="s">
        <v>1691</v>
      </c>
      <c r="AA964" s="77"/>
      <c r="AB964" s="77">
        <v>0</v>
      </c>
      <c r="AC964" s="77" t="s">
        <v>1690</v>
      </c>
      <c r="AD964" s="77" t="s">
        <v>1691</v>
      </c>
      <c r="AE964" s="77" t="s">
        <v>1691</v>
      </c>
      <c r="AF964" s="78">
        <v>13179.58552976648</v>
      </c>
      <c r="AG964" s="79">
        <v>36.294330474211542</v>
      </c>
      <c r="AH964" s="79" t="s">
        <v>1690</v>
      </c>
      <c r="AI964" s="77" t="s">
        <v>4429</v>
      </c>
      <c r="AJ964" s="77" t="s">
        <v>2248</v>
      </c>
    </row>
    <row r="965" spans="1:36" x14ac:dyDescent="0.35">
      <c r="A965" s="76" t="s">
        <v>1008</v>
      </c>
      <c r="B965" s="77" t="s">
        <v>1761</v>
      </c>
      <c r="C965" s="77" t="s">
        <v>4430</v>
      </c>
      <c r="D965" s="77" t="s">
        <v>42</v>
      </c>
      <c r="E965" s="77" t="s">
        <v>4431</v>
      </c>
      <c r="F965" s="77">
        <v>194</v>
      </c>
      <c r="G965" s="77" t="s">
        <v>53</v>
      </c>
      <c r="H965" s="77" t="s">
        <v>1696</v>
      </c>
      <c r="I965" s="77">
        <v>0</v>
      </c>
      <c r="J965" s="77">
        <v>4347.3943390000004</v>
      </c>
      <c r="K965" s="77" t="s">
        <v>45</v>
      </c>
      <c r="L965" s="77">
        <v>0</v>
      </c>
      <c r="M965" s="77" t="s">
        <v>46</v>
      </c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>
        <v>0</v>
      </c>
      <c r="Y965" s="77" t="s">
        <v>1690</v>
      </c>
      <c r="Z965" s="77" t="s">
        <v>1691</v>
      </c>
      <c r="AA965" s="77"/>
      <c r="AB965" s="77">
        <v>0</v>
      </c>
      <c r="AC965" s="77" t="s">
        <v>1690</v>
      </c>
      <c r="AD965" s="77" t="s">
        <v>1691</v>
      </c>
      <c r="AE965" s="77" t="s">
        <v>1691</v>
      </c>
      <c r="AF965" s="78">
        <v>173.89577356000001</v>
      </c>
      <c r="AG965" s="79">
        <v>22.409342541974638</v>
      </c>
      <c r="AH965" s="79" t="s">
        <v>1690</v>
      </c>
      <c r="AI965" s="77" t="s">
        <v>4432</v>
      </c>
      <c r="AJ965" s="77" t="s">
        <v>1780</v>
      </c>
    </row>
    <row r="966" spans="1:36" x14ac:dyDescent="0.35">
      <c r="A966" s="76" t="s">
        <v>1009</v>
      </c>
      <c r="B966" s="77" t="s">
        <v>2287</v>
      </c>
      <c r="C966" s="77" t="s">
        <v>4433</v>
      </c>
      <c r="D966" s="77" t="s">
        <v>1720</v>
      </c>
      <c r="E966" s="77" t="s">
        <v>4434</v>
      </c>
      <c r="F966" s="77">
        <v>2745</v>
      </c>
      <c r="G966" s="77" t="s">
        <v>53</v>
      </c>
      <c r="H966" s="77" t="s">
        <v>1689</v>
      </c>
      <c r="I966" s="77">
        <v>43735</v>
      </c>
      <c r="J966" s="77">
        <v>7508592.3966779998</v>
      </c>
      <c r="K966" s="77" t="s">
        <v>45</v>
      </c>
      <c r="L966" s="77">
        <v>0</v>
      </c>
      <c r="M966" s="77" t="s">
        <v>46</v>
      </c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>
        <v>0</v>
      </c>
      <c r="Y966" s="77" t="s">
        <v>1690</v>
      </c>
      <c r="Z966" s="77" t="s">
        <v>1691</v>
      </c>
      <c r="AA966" s="77"/>
      <c r="AB966" s="77">
        <v>0</v>
      </c>
      <c r="AC966" s="77" t="s">
        <v>1690</v>
      </c>
      <c r="AD966" s="77" t="s">
        <v>1691</v>
      </c>
      <c r="AE966" s="77" t="s">
        <v>1691</v>
      </c>
      <c r="AF966" s="78">
        <v>300343.69586712</v>
      </c>
      <c r="AG966" s="79">
        <v>2735.3820336902195</v>
      </c>
      <c r="AH966" s="79">
        <v>171.68454744437298</v>
      </c>
      <c r="AI966" s="77" t="s">
        <v>4435</v>
      </c>
      <c r="AJ966" s="77" t="s">
        <v>2291</v>
      </c>
    </row>
    <row r="967" spans="1:36" x14ac:dyDescent="0.35">
      <c r="A967" s="76" t="s">
        <v>1010</v>
      </c>
      <c r="B967" s="77" t="s">
        <v>1761</v>
      </c>
      <c r="C967" s="77" t="s">
        <v>4436</v>
      </c>
      <c r="D967" s="77" t="s">
        <v>42</v>
      </c>
      <c r="E967" s="77" t="s">
        <v>4437</v>
      </c>
      <c r="F967" s="77">
        <v>1</v>
      </c>
      <c r="G967" s="77" t="s">
        <v>53</v>
      </c>
      <c r="H967" s="77" t="s">
        <v>1689</v>
      </c>
      <c r="I967" s="77">
        <v>0</v>
      </c>
      <c r="J967" s="77">
        <v>822153.96111399995</v>
      </c>
      <c r="K967" s="77" t="s">
        <v>45</v>
      </c>
      <c r="L967" s="77">
        <v>0</v>
      </c>
      <c r="M967" s="77" t="s">
        <v>46</v>
      </c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>
        <v>0</v>
      </c>
      <c r="Y967" s="77" t="s">
        <v>1690</v>
      </c>
      <c r="Z967" s="77" t="s">
        <v>1691</v>
      </c>
      <c r="AA967" s="77"/>
      <c r="AB967" s="77">
        <v>0</v>
      </c>
      <c r="AC967" s="77" t="s">
        <v>1690</v>
      </c>
      <c r="AD967" s="77" t="s">
        <v>1691</v>
      </c>
      <c r="AE967" s="77" t="s">
        <v>1691</v>
      </c>
      <c r="AF967" s="78">
        <v>32886.158444560002</v>
      </c>
      <c r="AG967" s="79">
        <v>822157.38675550465</v>
      </c>
      <c r="AH967" s="79" t="s">
        <v>1690</v>
      </c>
      <c r="AI967" s="77" t="s">
        <v>4438</v>
      </c>
      <c r="AJ967" s="77" t="s">
        <v>1772</v>
      </c>
    </row>
    <row r="968" spans="1:36" x14ac:dyDescent="0.35">
      <c r="A968" s="76" t="s">
        <v>1011</v>
      </c>
      <c r="B968" s="77" t="s">
        <v>1761</v>
      </c>
      <c r="C968" s="77" t="s">
        <v>4439</v>
      </c>
      <c r="D968" s="77" t="s">
        <v>3412</v>
      </c>
      <c r="E968" s="77" t="s">
        <v>4440</v>
      </c>
      <c r="F968" s="77">
        <v>10764</v>
      </c>
      <c r="G968" s="77" t="s">
        <v>53</v>
      </c>
      <c r="H968" s="77" t="s">
        <v>1710</v>
      </c>
      <c r="I968" s="77">
        <v>0</v>
      </c>
      <c r="J968" s="77">
        <v>2523515.5678579998</v>
      </c>
      <c r="K968" s="77" t="s">
        <v>45</v>
      </c>
      <c r="L968" s="77">
        <v>0</v>
      </c>
      <c r="M968" s="77" t="s">
        <v>46</v>
      </c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>
        <v>0</v>
      </c>
      <c r="Y968" s="77" t="s">
        <v>1690</v>
      </c>
      <c r="Z968" s="77" t="s">
        <v>1691</v>
      </c>
      <c r="AA968" s="77"/>
      <c r="AB968" s="77">
        <v>0</v>
      </c>
      <c r="AC968" s="77" t="s">
        <v>1690</v>
      </c>
      <c r="AD968" s="77" t="s">
        <v>1691</v>
      </c>
      <c r="AE968" s="77" t="s">
        <v>1691</v>
      </c>
      <c r="AF968" s="78">
        <v>100940.62271431999</v>
      </c>
      <c r="AG968" s="79">
        <v>234.44129343238563</v>
      </c>
      <c r="AH968" s="79" t="s">
        <v>1690</v>
      </c>
      <c r="AI968" s="77" t="s">
        <v>4441</v>
      </c>
      <c r="AJ968" s="77" t="s">
        <v>1799</v>
      </c>
    </row>
    <row r="969" spans="1:36" x14ac:dyDescent="0.35">
      <c r="A969" s="76" t="s">
        <v>1012</v>
      </c>
      <c r="B969" s="77" t="s">
        <v>1761</v>
      </c>
      <c r="C969" s="77" t="s">
        <v>4442</v>
      </c>
      <c r="D969" s="77" t="s">
        <v>4443</v>
      </c>
      <c r="E969" s="77" t="s">
        <v>4444</v>
      </c>
      <c r="F969" s="77">
        <v>198</v>
      </c>
      <c r="G969" s="77" t="s">
        <v>53</v>
      </c>
      <c r="H969" s="77" t="s">
        <v>1696</v>
      </c>
      <c r="I969" s="77">
        <v>0</v>
      </c>
      <c r="J969" s="77">
        <v>109988.758348</v>
      </c>
      <c r="K969" s="77" t="s">
        <v>45</v>
      </c>
      <c r="L969" s="77">
        <v>0</v>
      </c>
      <c r="M969" s="77" t="s">
        <v>46</v>
      </c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>
        <v>0</v>
      </c>
      <c r="Y969" s="77" t="s">
        <v>1690</v>
      </c>
      <c r="Z969" s="77" t="s">
        <v>1691</v>
      </c>
      <c r="AA969" s="77"/>
      <c r="AB969" s="77">
        <v>0</v>
      </c>
      <c r="AC969" s="77" t="s">
        <v>1690</v>
      </c>
      <c r="AD969" s="77" t="s">
        <v>1691</v>
      </c>
      <c r="AE969" s="77" t="s">
        <v>1691</v>
      </c>
      <c r="AF969" s="78">
        <v>4399.5503339200004</v>
      </c>
      <c r="AG969" s="79">
        <v>555.50109411360165</v>
      </c>
      <c r="AH969" s="79" t="s">
        <v>1690</v>
      </c>
      <c r="AI969" s="77" t="s">
        <v>4445</v>
      </c>
      <c r="AJ969" s="77" t="s">
        <v>1780</v>
      </c>
    </row>
    <row r="970" spans="1:36" x14ac:dyDescent="0.35">
      <c r="A970" s="76" t="s">
        <v>1013</v>
      </c>
      <c r="B970" s="77" t="s">
        <v>2287</v>
      </c>
      <c r="C970" s="77" t="s">
        <v>4446</v>
      </c>
      <c r="D970" s="77" t="s">
        <v>42</v>
      </c>
      <c r="E970" s="77" t="s">
        <v>4444</v>
      </c>
      <c r="F970" s="77">
        <v>1</v>
      </c>
      <c r="G970" s="77" t="s">
        <v>53</v>
      </c>
      <c r="H970" s="77" t="s">
        <v>1689</v>
      </c>
      <c r="I970" s="77">
        <v>0</v>
      </c>
      <c r="J970" s="77">
        <v>97725.406529</v>
      </c>
      <c r="K970" s="77" t="s">
        <v>45</v>
      </c>
      <c r="L970" s="77">
        <v>0</v>
      </c>
      <c r="M970" s="77" t="s">
        <v>46</v>
      </c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>
        <v>0</v>
      </c>
      <c r="Y970" s="77" t="s">
        <v>1690</v>
      </c>
      <c r="Z970" s="77" t="s">
        <v>1691</v>
      </c>
      <c r="AA970" s="77"/>
      <c r="AB970" s="77">
        <v>0</v>
      </c>
      <c r="AC970" s="77" t="s">
        <v>1690</v>
      </c>
      <c r="AD970" s="77" t="s">
        <v>1691</v>
      </c>
      <c r="AE970" s="77" t="s">
        <v>1691</v>
      </c>
      <c r="AF970" s="78">
        <v>3909.0162611599999</v>
      </c>
      <c r="AG970" s="79">
        <v>97725.813718193865</v>
      </c>
      <c r="AH970" s="79" t="s">
        <v>1690</v>
      </c>
      <c r="AI970" s="77" t="s">
        <v>4447</v>
      </c>
      <c r="AJ970" s="77" t="s">
        <v>2291</v>
      </c>
    </row>
    <row r="971" spans="1:36" x14ac:dyDescent="0.35">
      <c r="A971" s="76" t="s">
        <v>1014</v>
      </c>
      <c r="B971" s="77" t="s">
        <v>1761</v>
      </c>
      <c r="C971" s="77" t="s">
        <v>4448</v>
      </c>
      <c r="D971" s="77" t="s">
        <v>42</v>
      </c>
      <c r="E971" s="77" t="s">
        <v>3513</v>
      </c>
      <c r="F971" s="77">
        <v>1</v>
      </c>
      <c r="G971" s="77" t="s">
        <v>53</v>
      </c>
      <c r="H971" s="77" t="s">
        <v>1696</v>
      </c>
      <c r="I971" s="77">
        <v>0</v>
      </c>
      <c r="J971" s="77">
        <v>4296.5734039999998</v>
      </c>
      <c r="K971" s="77" t="s">
        <v>45</v>
      </c>
      <c r="L971" s="77">
        <v>0</v>
      </c>
      <c r="M971" s="77" t="s">
        <v>46</v>
      </c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>
        <v>0</v>
      </c>
      <c r="Y971" s="77" t="s">
        <v>1690</v>
      </c>
      <c r="Z971" s="77" t="s">
        <v>1691</v>
      </c>
      <c r="AA971" s="77"/>
      <c r="AB971" s="77">
        <v>0</v>
      </c>
      <c r="AC971" s="77" t="s">
        <v>1690</v>
      </c>
      <c r="AD971" s="77" t="s">
        <v>1691</v>
      </c>
      <c r="AE971" s="77" t="s">
        <v>1691</v>
      </c>
      <c r="AF971" s="78">
        <v>171.86293616</v>
      </c>
      <c r="AG971" s="79">
        <v>4296.591306389183</v>
      </c>
      <c r="AH971" s="79" t="s">
        <v>1690</v>
      </c>
      <c r="AI971" s="77" t="s">
        <v>4449</v>
      </c>
      <c r="AJ971" s="77" t="s">
        <v>1780</v>
      </c>
    </row>
    <row r="972" spans="1:36" x14ac:dyDescent="0.35">
      <c r="A972" s="76" t="s">
        <v>1015</v>
      </c>
      <c r="B972" s="77" t="s">
        <v>1761</v>
      </c>
      <c r="C972" s="77" t="s">
        <v>4450</v>
      </c>
      <c r="D972" s="77" t="s">
        <v>1720</v>
      </c>
      <c r="E972" s="77" t="s">
        <v>4451</v>
      </c>
      <c r="F972" s="77">
        <v>195</v>
      </c>
      <c r="G972" s="77" t="s">
        <v>53</v>
      </c>
      <c r="H972" s="77" t="s">
        <v>1696</v>
      </c>
      <c r="I972" s="77">
        <v>0</v>
      </c>
      <c r="J972" s="77">
        <v>5567.9057240000002</v>
      </c>
      <c r="K972" s="77" t="s">
        <v>45</v>
      </c>
      <c r="L972" s="77">
        <v>0</v>
      </c>
      <c r="M972" s="77" t="s">
        <v>46</v>
      </c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>
        <v>0</v>
      </c>
      <c r="Y972" s="77" t="s">
        <v>1690</v>
      </c>
      <c r="Z972" s="77" t="s">
        <v>1691</v>
      </c>
      <c r="AA972" s="77"/>
      <c r="AB972" s="77">
        <v>0</v>
      </c>
      <c r="AC972" s="77" t="s">
        <v>1690</v>
      </c>
      <c r="AD972" s="77" t="s">
        <v>1691</v>
      </c>
      <c r="AE972" s="77" t="s">
        <v>1691</v>
      </c>
      <c r="AF972" s="78">
        <v>222.71622896000002</v>
      </c>
      <c r="AG972" s="79">
        <v>28.553481659524014</v>
      </c>
      <c r="AH972" s="79" t="s">
        <v>1690</v>
      </c>
      <c r="AI972" s="77" t="s">
        <v>4452</v>
      </c>
      <c r="AJ972" s="77" t="s">
        <v>1780</v>
      </c>
    </row>
    <row r="973" spans="1:36" x14ac:dyDescent="0.35">
      <c r="A973" s="76" t="s">
        <v>1016</v>
      </c>
      <c r="B973" s="77" t="s">
        <v>1761</v>
      </c>
      <c r="C973" s="77" t="s">
        <v>4453</v>
      </c>
      <c r="D973" s="77" t="s">
        <v>1720</v>
      </c>
      <c r="E973" s="77" t="s">
        <v>4454</v>
      </c>
      <c r="F973" s="77">
        <v>1</v>
      </c>
      <c r="G973" s="77" t="s">
        <v>53</v>
      </c>
      <c r="H973" s="77" t="s">
        <v>1696</v>
      </c>
      <c r="I973" s="77">
        <v>0</v>
      </c>
      <c r="J973" s="77">
        <v>1116.937013</v>
      </c>
      <c r="K973" s="77" t="s">
        <v>45</v>
      </c>
      <c r="L973" s="77">
        <v>0</v>
      </c>
      <c r="M973" s="77" t="s">
        <v>46</v>
      </c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>
        <v>0</v>
      </c>
      <c r="Y973" s="77" t="s">
        <v>1690</v>
      </c>
      <c r="Z973" s="77" t="s">
        <v>1691</v>
      </c>
      <c r="AA973" s="77"/>
      <c r="AB973" s="77">
        <v>0</v>
      </c>
      <c r="AC973" s="77" t="s">
        <v>1690</v>
      </c>
      <c r="AD973" s="77" t="s">
        <v>1691</v>
      </c>
      <c r="AE973" s="77" t="s">
        <v>1691</v>
      </c>
      <c r="AF973" s="78">
        <v>44.677480520000003</v>
      </c>
      <c r="AG973" s="79">
        <v>1116.9416669042207</v>
      </c>
      <c r="AH973" s="79" t="s">
        <v>1690</v>
      </c>
      <c r="AI973" s="77" t="s">
        <v>4455</v>
      </c>
      <c r="AJ973" s="77" t="s">
        <v>1780</v>
      </c>
    </row>
    <row r="974" spans="1:36" x14ac:dyDescent="0.35">
      <c r="A974" s="76" t="s">
        <v>1017</v>
      </c>
      <c r="B974" s="77" t="s">
        <v>2176</v>
      </c>
      <c r="C974" s="77" t="s">
        <v>4456</v>
      </c>
      <c r="D974" s="77" t="s">
        <v>1730</v>
      </c>
      <c r="E974" s="77" t="s">
        <v>4457</v>
      </c>
      <c r="F974" s="77">
        <v>6713</v>
      </c>
      <c r="G974" s="77" t="s">
        <v>53</v>
      </c>
      <c r="H974" s="77" t="s">
        <v>1710</v>
      </c>
      <c r="I974" s="77">
        <v>0</v>
      </c>
      <c r="J974" s="77">
        <v>95646.304375000007</v>
      </c>
      <c r="K974" s="77" t="s">
        <v>45</v>
      </c>
      <c r="L974" s="77">
        <v>311.39542999999998</v>
      </c>
      <c r="M974" s="77" t="s">
        <v>46</v>
      </c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>
        <v>0</v>
      </c>
      <c r="Y974" s="77" t="s">
        <v>1690</v>
      </c>
      <c r="Z974" s="77" t="s">
        <v>1691</v>
      </c>
      <c r="AA974" s="77"/>
      <c r="AB974" s="77">
        <v>0</v>
      </c>
      <c r="AC974" s="77" t="s">
        <v>1690</v>
      </c>
      <c r="AD974" s="77" t="s">
        <v>1691</v>
      </c>
      <c r="AE974" s="77" t="s">
        <v>1691</v>
      </c>
      <c r="AF974" s="78">
        <v>4417.4069594167004</v>
      </c>
      <c r="AG974" s="79">
        <v>14.727703625481613</v>
      </c>
      <c r="AH974" s="79" t="s">
        <v>1690</v>
      </c>
      <c r="AI974" s="77" t="s">
        <v>4458</v>
      </c>
      <c r="AJ974" s="77" t="s">
        <v>2180</v>
      </c>
    </row>
    <row r="975" spans="1:36" x14ac:dyDescent="0.35">
      <c r="A975" s="76" t="s">
        <v>1018</v>
      </c>
      <c r="B975" s="77" t="s">
        <v>1844</v>
      </c>
      <c r="C975" s="77" t="s">
        <v>4459</v>
      </c>
      <c r="D975" s="77" t="s">
        <v>42</v>
      </c>
      <c r="E975" s="77" t="s">
        <v>4460</v>
      </c>
      <c r="F975" s="77">
        <v>151</v>
      </c>
      <c r="G975" s="77" t="s">
        <v>53</v>
      </c>
      <c r="H975" s="77" t="s">
        <v>1689</v>
      </c>
      <c r="I975" s="77">
        <v>601.85</v>
      </c>
      <c r="J975" s="77">
        <v>22753.251994999999</v>
      </c>
      <c r="K975" s="77" t="s">
        <v>45</v>
      </c>
      <c r="L975" s="77">
        <v>0</v>
      </c>
      <c r="M975" s="77" t="s">
        <v>46</v>
      </c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>
        <v>0</v>
      </c>
      <c r="Y975" s="77" t="s">
        <v>1690</v>
      </c>
      <c r="Z975" s="77" t="s">
        <v>1691</v>
      </c>
      <c r="AA975" s="77"/>
      <c r="AB975" s="77">
        <v>0</v>
      </c>
      <c r="AC975" s="77" t="s">
        <v>1690</v>
      </c>
      <c r="AD975" s="77" t="s">
        <v>1691</v>
      </c>
      <c r="AE975" s="77" t="s">
        <v>1691</v>
      </c>
      <c r="AF975" s="78">
        <v>910.13007979999998</v>
      </c>
      <c r="AG975" s="79">
        <v>150.68441589547447</v>
      </c>
      <c r="AH975" s="79">
        <v>37.805677162443537</v>
      </c>
      <c r="AI975" s="77" t="s">
        <v>4461</v>
      </c>
      <c r="AJ975" s="77" t="s">
        <v>1847</v>
      </c>
    </row>
    <row r="976" spans="1:36" x14ac:dyDescent="0.35">
      <c r="A976" s="76" t="s">
        <v>1019</v>
      </c>
      <c r="B976" s="77" t="s">
        <v>2287</v>
      </c>
      <c r="C976" s="77" t="s">
        <v>4462</v>
      </c>
      <c r="D976" s="77" t="s">
        <v>1730</v>
      </c>
      <c r="E976" s="77" t="s">
        <v>4463</v>
      </c>
      <c r="F976" s="77">
        <v>5360</v>
      </c>
      <c r="G976" s="77" t="s">
        <v>53</v>
      </c>
      <c r="H976" s="77" t="s">
        <v>1689</v>
      </c>
      <c r="I976" s="77">
        <v>32039</v>
      </c>
      <c r="J976" s="77">
        <v>3252448.93071</v>
      </c>
      <c r="K976" s="77" t="s">
        <v>45</v>
      </c>
      <c r="L976" s="77">
        <v>0</v>
      </c>
      <c r="M976" s="77" t="s">
        <v>46</v>
      </c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>
        <v>0</v>
      </c>
      <c r="Y976" s="77" t="s">
        <v>1690</v>
      </c>
      <c r="Z976" s="77" t="s">
        <v>1691</v>
      </c>
      <c r="AA976" s="77"/>
      <c r="AB976" s="77">
        <v>0</v>
      </c>
      <c r="AC976" s="77" t="s">
        <v>1690</v>
      </c>
      <c r="AD976" s="77" t="s">
        <v>1691</v>
      </c>
      <c r="AE976" s="77" t="s">
        <v>1691</v>
      </c>
      <c r="AF976" s="78">
        <v>130097.9572284</v>
      </c>
      <c r="AG976" s="79">
        <v>606.80270197398215</v>
      </c>
      <c r="AH976" s="79">
        <v>101.51573028435796</v>
      </c>
      <c r="AI976" s="77" t="s">
        <v>4464</v>
      </c>
      <c r="AJ976" s="77" t="s">
        <v>2291</v>
      </c>
    </row>
    <row r="977" spans="1:36" x14ac:dyDescent="0.35">
      <c r="A977" s="76" t="s">
        <v>1020</v>
      </c>
      <c r="B977" s="77" t="s">
        <v>1761</v>
      </c>
      <c r="C977" s="77" t="s">
        <v>4465</v>
      </c>
      <c r="D977" s="77" t="s">
        <v>1730</v>
      </c>
      <c r="E977" s="77" t="s">
        <v>4466</v>
      </c>
      <c r="F977" s="77">
        <v>1</v>
      </c>
      <c r="G977" s="77" t="s">
        <v>53</v>
      </c>
      <c r="H977" s="77" t="s">
        <v>1689</v>
      </c>
      <c r="I977" s="77">
        <v>0</v>
      </c>
      <c r="J977" s="77">
        <v>8112429.4480320001</v>
      </c>
      <c r="K977" s="77" t="s">
        <v>45</v>
      </c>
      <c r="L977" s="77">
        <v>0</v>
      </c>
      <c r="M977" s="77" t="s">
        <v>46</v>
      </c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>
        <v>0</v>
      </c>
      <c r="Y977" s="77" t="s">
        <v>1690</v>
      </c>
      <c r="Z977" s="77" t="s">
        <v>1691</v>
      </c>
      <c r="AA977" s="77"/>
      <c r="AB977" s="77">
        <v>0</v>
      </c>
      <c r="AC977" s="77" t="s">
        <v>1690</v>
      </c>
      <c r="AD977" s="77" t="s">
        <v>1691</v>
      </c>
      <c r="AE977" s="77" t="s">
        <v>1691</v>
      </c>
      <c r="AF977" s="78">
        <v>324497.17792128003</v>
      </c>
      <c r="AG977" s="79">
        <v>8112463.2498213667</v>
      </c>
      <c r="AH977" s="79" t="s">
        <v>1690</v>
      </c>
      <c r="AI977" s="77" t="s">
        <v>4467</v>
      </c>
      <c r="AJ977" s="77" t="s">
        <v>1772</v>
      </c>
    </row>
    <row r="978" spans="1:36" x14ac:dyDescent="0.35">
      <c r="A978" s="76" t="s">
        <v>1021</v>
      </c>
      <c r="B978" s="77" t="s">
        <v>1761</v>
      </c>
      <c r="C978" s="77" t="s">
        <v>2381</v>
      </c>
      <c r="D978" s="77" t="s">
        <v>42</v>
      </c>
      <c r="E978" s="77" t="s">
        <v>2379</v>
      </c>
      <c r="F978" s="77">
        <v>196</v>
      </c>
      <c r="G978" s="77" t="s">
        <v>53</v>
      </c>
      <c r="H978" s="77" t="s">
        <v>1696</v>
      </c>
      <c r="I978" s="77">
        <v>0</v>
      </c>
      <c r="J978" s="77">
        <v>305718.85189200001</v>
      </c>
      <c r="K978" s="77" t="s">
        <v>45</v>
      </c>
      <c r="L978" s="77">
        <v>0</v>
      </c>
      <c r="M978" s="77" t="s">
        <v>46</v>
      </c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>
        <v>0</v>
      </c>
      <c r="Y978" s="77" t="s">
        <v>1690</v>
      </c>
      <c r="Z978" s="77" t="s">
        <v>1691</v>
      </c>
      <c r="AA978" s="77"/>
      <c r="AB978" s="77">
        <v>0</v>
      </c>
      <c r="AC978" s="77" t="s">
        <v>1690</v>
      </c>
      <c r="AD978" s="77" t="s">
        <v>1691</v>
      </c>
      <c r="AE978" s="77" t="s">
        <v>1691</v>
      </c>
      <c r="AF978" s="78">
        <v>12228.754075680001</v>
      </c>
      <c r="AG978" s="79">
        <v>1559.7965597987222</v>
      </c>
      <c r="AH978" s="79" t="s">
        <v>1690</v>
      </c>
      <c r="AI978" s="77" t="s">
        <v>4468</v>
      </c>
      <c r="AJ978" s="77" t="s">
        <v>1780</v>
      </c>
    </row>
    <row r="979" spans="1:36" x14ac:dyDescent="0.35">
      <c r="A979" s="76" t="s">
        <v>1022</v>
      </c>
      <c r="B979" s="77" t="s">
        <v>1761</v>
      </c>
      <c r="C979" s="77" t="s">
        <v>4469</v>
      </c>
      <c r="D979" s="77" t="s">
        <v>42</v>
      </c>
      <c r="E979" s="77" t="s">
        <v>4470</v>
      </c>
      <c r="F979" s="77">
        <v>197</v>
      </c>
      <c r="G979" s="77" t="s">
        <v>53</v>
      </c>
      <c r="H979" s="77" t="s">
        <v>1696</v>
      </c>
      <c r="I979" s="77">
        <v>0</v>
      </c>
      <c r="J979" s="77">
        <v>264761.935765</v>
      </c>
      <c r="K979" s="77" t="s">
        <v>45</v>
      </c>
      <c r="L979" s="77">
        <v>16323.061044</v>
      </c>
      <c r="M979" s="77" t="s">
        <v>46</v>
      </c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>
        <v>0</v>
      </c>
      <c r="Y979" s="77" t="s">
        <v>1690</v>
      </c>
      <c r="Z979" s="77" t="s">
        <v>1691</v>
      </c>
      <c r="AA979" s="77"/>
      <c r="AB979" s="77">
        <v>0</v>
      </c>
      <c r="AC979" s="77" t="s">
        <v>1690</v>
      </c>
      <c r="AD979" s="77" t="s">
        <v>1691</v>
      </c>
      <c r="AE979" s="77" t="s">
        <v>1691</v>
      </c>
      <c r="AF979" s="78">
        <v>41599.233265276358</v>
      </c>
      <c r="AG979" s="79">
        <v>2200.8728056140549</v>
      </c>
      <c r="AH979" s="79" t="s">
        <v>1690</v>
      </c>
      <c r="AI979" s="77" t="s">
        <v>4471</v>
      </c>
      <c r="AJ979" s="77" t="s">
        <v>1780</v>
      </c>
    </row>
    <row r="980" spans="1:36" x14ac:dyDescent="0.35">
      <c r="A980" s="76" t="s">
        <v>1023</v>
      </c>
      <c r="B980" s="77" t="s">
        <v>1761</v>
      </c>
      <c r="C980" s="77" t="s">
        <v>4472</v>
      </c>
      <c r="D980" s="77" t="s">
        <v>42</v>
      </c>
      <c r="E980" s="77" t="s">
        <v>4473</v>
      </c>
      <c r="F980" s="77">
        <v>1</v>
      </c>
      <c r="G980" s="77" t="s">
        <v>53</v>
      </c>
      <c r="H980" s="77" t="s">
        <v>1696</v>
      </c>
      <c r="I980" s="77">
        <v>0</v>
      </c>
      <c r="J980" s="77">
        <v>1111.835276</v>
      </c>
      <c r="K980" s="77" t="s">
        <v>45</v>
      </c>
      <c r="L980" s="77">
        <v>0</v>
      </c>
      <c r="M980" s="77" t="s">
        <v>46</v>
      </c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>
        <v>0</v>
      </c>
      <c r="Y980" s="77" t="s">
        <v>1690</v>
      </c>
      <c r="Z980" s="77" t="s">
        <v>1691</v>
      </c>
      <c r="AA980" s="77"/>
      <c r="AB980" s="77">
        <v>0</v>
      </c>
      <c r="AC980" s="77" t="s">
        <v>1690</v>
      </c>
      <c r="AD980" s="77" t="s">
        <v>1691</v>
      </c>
      <c r="AE980" s="77" t="s">
        <v>1691</v>
      </c>
      <c r="AF980" s="78">
        <v>44.473411040000002</v>
      </c>
      <c r="AG980" s="79">
        <v>1111.8399086469833</v>
      </c>
      <c r="AH980" s="79" t="s">
        <v>1690</v>
      </c>
      <c r="AI980" s="77" t="s">
        <v>4474</v>
      </c>
      <c r="AJ980" s="77" t="s">
        <v>1780</v>
      </c>
    </row>
    <row r="981" spans="1:36" x14ac:dyDescent="0.35">
      <c r="A981" s="76" t="s">
        <v>1024</v>
      </c>
      <c r="B981" s="77" t="s">
        <v>1850</v>
      </c>
      <c r="C981" s="77" t="s">
        <v>4475</v>
      </c>
      <c r="D981" s="77" t="s">
        <v>42</v>
      </c>
      <c r="E981" s="77" t="s">
        <v>4476</v>
      </c>
      <c r="F981" s="77">
        <v>83485</v>
      </c>
      <c r="G981" s="77" t="s">
        <v>53</v>
      </c>
      <c r="H981" s="77" t="s">
        <v>1710</v>
      </c>
      <c r="I981" s="77">
        <v>0</v>
      </c>
      <c r="J981" s="77">
        <v>405822.10947199998</v>
      </c>
      <c r="K981" s="77" t="s">
        <v>45</v>
      </c>
      <c r="L981" s="77">
        <v>188456.96270199999</v>
      </c>
      <c r="M981" s="77" t="s">
        <v>46</v>
      </c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>
        <v>0</v>
      </c>
      <c r="Y981" s="77" t="s">
        <v>1690</v>
      </c>
      <c r="Z981" s="77" t="s">
        <v>1691</v>
      </c>
      <c r="AA981" s="77"/>
      <c r="AB981" s="77">
        <v>0</v>
      </c>
      <c r="AC981" s="77" t="s">
        <v>1690</v>
      </c>
      <c r="AD981" s="77" t="s">
        <v>1691</v>
      </c>
      <c r="AE981" s="77" t="s">
        <v>1691</v>
      </c>
      <c r="AF981" s="78">
        <v>374242.69185424235</v>
      </c>
      <c r="AG981" s="79">
        <v>28.206232164601733</v>
      </c>
      <c r="AH981" s="79" t="s">
        <v>1690</v>
      </c>
      <c r="AI981" s="77" t="s">
        <v>4477</v>
      </c>
      <c r="AJ981" s="77" t="s">
        <v>1854</v>
      </c>
    </row>
    <row r="982" spans="1:36" x14ac:dyDescent="0.35">
      <c r="A982" s="76" t="s">
        <v>1025</v>
      </c>
      <c r="B982" s="77" t="s">
        <v>1761</v>
      </c>
      <c r="C982" s="77" t="s">
        <v>4478</v>
      </c>
      <c r="D982" s="77" t="s">
        <v>42</v>
      </c>
      <c r="E982" s="77" t="s">
        <v>4479</v>
      </c>
      <c r="F982" s="77">
        <v>1</v>
      </c>
      <c r="G982" s="77" t="s">
        <v>53</v>
      </c>
      <c r="H982" s="77" t="s">
        <v>1689</v>
      </c>
      <c r="I982" s="77">
        <v>0</v>
      </c>
      <c r="J982" s="77">
        <v>572693.52222899999</v>
      </c>
      <c r="K982" s="77" t="s">
        <v>45</v>
      </c>
      <c r="L982" s="77">
        <v>0</v>
      </c>
      <c r="M982" s="77" t="s">
        <v>46</v>
      </c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>
        <v>0</v>
      </c>
      <c r="Y982" s="77" t="s">
        <v>1690</v>
      </c>
      <c r="Z982" s="77" t="s">
        <v>1691</v>
      </c>
      <c r="AA982" s="77"/>
      <c r="AB982" s="77">
        <v>0</v>
      </c>
      <c r="AC982" s="77" t="s">
        <v>1690</v>
      </c>
      <c r="AD982" s="77" t="s">
        <v>1691</v>
      </c>
      <c r="AE982" s="77" t="s">
        <v>1691</v>
      </c>
      <c r="AF982" s="78">
        <v>22907.740889159999</v>
      </c>
      <c r="AG982" s="79">
        <v>572695.9084520092</v>
      </c>
      <c r="AH982" s="79" t="s">
        <v>1690</v>
      </c>
      <c r="AI982" s="77" t="s">
        <v>4480</v>
      </c>
      <c r="AJ982" s="77" t="s">
        <v>1772</v>
      </c>
    </row>
    <row r="983" spans="1:36" x14ac:dyDescent="0.35">
      <c r="A983" s="76" t="s">
        <v>1026</v>
      </c>
      <c r="B983" s="77" t="s">
        <v>1761</v>
      </c>
      <c r="C983" s="77" t="s">
        <v>4481</v>
      </c>
      <c r="D983" s="77" t="s">
        <v>1730</v>
      </c>
      <c r="E983" s="77" t="s">
        <v>4482</v>
      </c>
      <c r="F983" s="77">
        <v>5500</v>
      </c>
      <c r="G983" s="77" t="s">
        <v>53</v>
      </c>
      <c r="H983" s="77" t="s">
        <v>1696</v>
      </c>
      <c r="I983" s="77">
        <v>0</v>
      </c>
      <c r="J983" s="77">
        <v>62556.61866</v>
      </c>
      <c r="K983" s="77" t="s">
        <v>45</v>
      </c>
      <c r="L983" s="77">
        <v>4545.1934529999999</v>
      </c>
      <c r="M983" s="77" t="s">
        <v>46</v>
      </c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>
        <v>0</v>
      </c>
      <c r="Y983" s="77" t="s">
        <v>1690</v>
      </c>
      <c r="Z983" s="77" t="s">
        <v>1691</v>
      </c>
      <c r="AA983" s="77"/>
      <c r="AB983" s="77">
        <v>0</v>
      </c>
      <c r="AC983" s="77" t="s">
        <v>1690</v>
      </c>
      <c r="AD983" s="77" t="s">
        <v>1691</v>
      </c>
      <c r="AE983" s="77" t="s">
        <v>1691</v>
      </c>
      <c r="AF983" s="78">
        <v>11136.723297129571</v>
      </c>
      <c r="AG983" s="79">
        <v>19.920382236317739</v>
      </c>
      <c r="AH983" s="79" t="s">
        <v>1690</v>
      </c>
      <c r="AI983" s="77" t="s">
        <v>4483</v>
      </c>
      <c r="AJ983" s="77" t="s">
        <v>2208</v>
      </c>
    </row>
    <row r="984" spans="1:36" x14ac:dyDescent="0.35">
      <c r="A984" s="76" t="s">
        <v>1027</v>
      </c>
      <c r="B984" s="77" t="s">
        <v>1844</v>
      </c>
      <c r="C984" s="77" t="s">
        <v>4484</v>
      </c>
      <c r="D984" s="77" t="s">
        <v>1730</v>
      </c>
      <c r="E984" s="77" t="s">
        <v>4485</v>
      </c>
      <c r="F984" s="77">
        <v>1</v>
      </c>
      <c r="G984" s="77" t="s">
        <v>53</v>
      </c>
      <c r="H984" s="77" t="s">
        <v>1689</v>
      </c>
      <c r="I984" s="77">
        <v>270.27999999999997</v>
      </c>
      <c r="J984" s="77">
        <v>164235.04753899999</v>
      </c>
      <c r="K984" s="77" t="s">
        <v>45</v>
      </c>
      <c r="L984" s="77">
        <v>0</v>
      </c>
      <c r="M984" s="77" t="s">
        <v>46</v>
      </c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>
        <v>0</v>
      </c>
      <c r="Y984" s="77" t="s">
        <v>1690</v>
      </c>
      <c r="Z984" s="77" t="s">
        <v>1691</v>
      </c>
      <c r="AA984" s="77"/>
      <c r="AB984" s="77">
        <v>0</v>
      </c>
      <c r="AC984" s="77" t="s">
        <v>1690</v>
      </c>
      <c r="AD984" s="77" t="s">
        <v>1691</v>
      </c>
      <c r="AE984" s="77" t="s">
        <v>1691</v>
      </c>
      <c r="AF984" s="78">
        <v>6569.4019015599997</v>
      </c>
      <c r="AG984" s="79">
        <v>164235.73185169807</v>
      </c>
      <c r="AH984" s="79">
        <v>607.65033243931509</v>
      </c>
      <c r="AI984" s="77" t="s">
        <v>4486</v>
      </c>
      <c r="AJ984" s="77" t="s">
        <v>1847</v>
      </c>
    </row>
    <row r="985" spans="1:36" x14ac:dyDescent="0.35">
      <c r="A985" s="76" t="s">
        <v>1028</v>
      </c>
      <c r="B985" s="77" t="s">
        <v>1761</v>
      </c>
      <c r="C985" s="77" t="s">
        <v>4487</v>
      </c>
      <c r="D985" s="77" t="s">
        <v>42</v>
      </c>
      <c r="E985" s="77" t="s">
        <v>2173</v>
      </c>
      <c r="F985" s="77">
        <v>1</v>
      </c>
      <c r="G985" s="77" t="s">
        <v>53</v>
      </c>
      <c r="H985" s="77" t="s">
        <v>1696</v>
      </c>
      <c r="I985" s="77">
        <v>0</v>
      </c>
      <c r="J985" s="77">
        <v>4524.1899119999998</v>
      </c>
      <c r="K985" s="77" t="s">
        <v>45</v>
      </c>
      <c r="L985" s="77">
        <v>0</v>
      </c>
      <c r="M985" s="77" t="s">
        <v>46</v>
      </c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>
        <v>0</v>
      </c>
      <c r="Y985" s="77" t="s">
        <v>1690</v>
      </c>
      <c r="Z985" s="77" t="s">
        <v>1691</v>
      </c>
      <c r="AA985" s="77"/>
      <c r="AB985" s="77">
        <v>0</v>
      </c>
      <c r="AC985" s="77" t="s">
        <v>1690</v>
      </c>
      <c r="AD985" s="77" t="s">
        <v>1691</v>
      </c>
      <c r="AE985" s="77" t="s">
        <v>1691</v>
      </c>
      <c r="AF985" s="78">
        <v>180.96759648</v>
      </c>
      <c r="AG985" s="79">
        <v>4524.2087627912997</v>
      </c>
      <c r="AH985" s="79" t="s">
        <v>1690</v>
      </c>
      <c r="AI985" s="77" t="s">
        <v>4488</v>
      </c>
      <c r="AJ985" s="77" t="s">
        <v>1780</v>
      </c>
    </row>
    <row r="986" spans="1:36" x14ac:dyDescent="0.35">
      <c r="A986" s="76" t="s">
        <v>1029</v>
      </c>
      <c r="B986" s="77" t="s">
        <v>2416</v>
      </c>
      <c r="C986" s="77" t="s">
        <v>4489</v>
      </c>
      <c r="D986" s="77" t="s">
        <v>1713</v>
      </c>
      <c r="E986" s="77" t="s">
        <v>4490</v>
      </c>
      <c r="F986" s="77">
        <v>184590</v>
      </c>
      <c r="G986" s="77" t="s">
        <v>53</v>
      </c>
      <c r="H986" s="77" t="s">
        <v>1689</v>
      </c>
      <c r="I986" s="77">
        <v>0</v>
      </c>
      <c r="J986" s="77">
        <v>4663935.8982260004</v>
      </c>
      <c r="K986" s="77" t="s">
        <v>45</v>
      </c>
      <c r="L986" s="77">
        <v>532021.43830899999</v>
      </c>
      <c r="M986" s="77" t="s">
        <v>46</v>
      </c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>
        <v>0</v>
      </c>
      <c r="Y986" s="77" t="s">
        <v>1690</v>
      </c>
      <c r="Z986" s="77" t="s">
        <v>1691</v>
      </c>
      <c r="AA986" s="77"/>
      <c r="AB986" s="77">
        <v>0</v>
      </c>
      <c r="AC986" s="77" t="s">
        <v>1690</v>
      </c>
      <c r="AD986" s="77" t="s">
        <v>1691</v>
      </c>
      <c r="AE986" s="77" t="s">
        <v>1691</v>
      </c>
      <c r="AF986" s="78">
        <v>1197233.2420702642</v>
      </c>
      <c r="AG986" s="79">
        <v>55.073321224756931</v>
      </c>
      <c r="AH986" s="79" t="s">
        <v>1690</v>
      </c>
      <c r="AI986" s="77" t="s">
        <v>4491</v>
      </c>
      <c r="AJ986" s="77" t="s">
        <v>2420</v>
      </c>
    </row>
    <row r="987" spans="1:36" x14ac:dyDescent="0.35">
      <c r="A987" s="76" t="s">
        <v>1030</v>
      </c>
      <c r="B987" s="77" t="s">
        <v>1761</v>
      </c>
      <c r="C987" s="77" t="s">
        <v>4492</v>
      </c>
      <c r="D987" s="77" t="s">
        <v>1713</v>
      </c>
      <c r="E987" s="77" t="s">
        <v>4493</v>
      </c>
      <c r="F987" s="77">
        <v>1</v>
      </c>
      <c r="G987" s="77" t="s">
        <v>53</v>
      </c>
      <c r="H987" s="77" t="s">
        <v>1689</v>
      </c>
      <c r="I987" s="77">
        <v>0</v>
      </c>
      <c r="J987" s="77">
        <v>5077941.5280649997</v>
      </c>
      <c r="K987" s="77" t="s">
        <v>45</v>
      </c>
      <c r="L987" s="77">
        <v>0</v>
      </c>
      <c r="M987" s="77" t="s">
        <v>46</v>
      </c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>
        <v>0</v>
      </c>
      <c r="Y987" s="77" t="s">
        <v>1690</v>
      </c>
      <c r="Z987" s="77" t="s">
        <v>1691</v>
      </c>
      <c r="AA987" s="77"/>
      <c r="AB987" s="77">
        <v>0</v>
      </c>
      <c r="AC987" s="77" t="s">
        <v>1690</v>
      </c>
      <c r="AD987" s="77" t="s">
        <v>1691</v>
      </c>
      <c r="AE987" s="77" t="s">
        <v>1691</v>
      </c>
      <c r="AF987" s="78">
        <v>203117.66112259999</v>
      </c>
      <c r="AG987" s="79">
        <v>5077962.6861546999</v>
      </c>
      <c r="AH987" s="79" t="s">
        <v>1690</v>
      </c>
      <c r="AI987" s="77" t="s">
        <v>4494</v>
      </c>
      <c r="AJ987" s="77" t="s">
        <v>1772</v>
      </c>
    </row>
    <row r="988" spans="1:36" x14ac:dyDescent="0.35">
      <c r="A988" s="76" t="s">
        <v>1031</v>
      </c>
      <c r="B988" s="77" t="s">
        <v>1850</v>
      </c>
      <c r="C988" s="77" t="s">
        <v>4495</v>
      </c>
      <c r="D988" s="77" t="s">
        <v>1713</v>
      </c>
      <c r="E988" s="77" t="s">
        <v>4496</v>
      </c>
      <c r="F988" s="77">
        <v>27373</v>
      </c>
      <c r="G988" s="77" t="s">
        <v>53</v>
      </c>
      <c r="H988" s="77" t="s">
        <v>1710</v>
      </c>
      <c r="I988" s="77">
        <v>0</v>
      </c>
      <c r="J988" s="77">
        <v>224199.279281</v>
      </c>
      <c r="K988" s="77" t="s">
        <v>45</v>
      </c>
      <c r="L988" s="77">
        <v>59019.236363999997</v>
      </c>
      <c r="M988" s="77" t="s">
        <v>46</v>
      </c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>
        <v>0</v>
      </c>
      <c r="Y988" s="77" t="s">
        <v>1690</v>
      </c>
      <c r="Z988" s="77" t="s">
        <v>1691</v>
      </c>
      <c r="AA988" s="77"/>
      <c r="AB988" s="77">
        <v>0</v>
      </c>
      <c r="AC988" s="77" t="s">
        <v>1690</v>
      </c>
      <c r="AD988" s="77" t="s">
        <v>1691</v>
      </c>
      <c r="AE988" s="77" t="s">
        <v>1691</v>
      </c>
      <c r="AF988" s="78">
        <v>121086.22429956715</v>
      </c>
      <c r="AG988" s="79">
        <v>30.488510331849948</v>
      </c>
      <c r="AH988" s="79" t="s">
        <v>1690</v>
      </c>
      <c r="AI988" s="77" t="s">
        <v>4497</v>
      </c>
      <c r="AJ988" s="77" t="s">
        <v>1854</v>
      </c>
    </row>
    <row r="989" spans="1:36" x14ac:dyDescent="0.35">
      <c r="A989" s="76" t="s">
        <v>1032</v>
      </c>
      <c r="B989" s="77" t="s">
        <v>1850</v>
      </c>
      <c r="C989" s="77" t="s">
        <v>4498</v>
      </c>
      <c r="D989" s="77" t="s">
        <v>1713</v>
      </c>
      <c r="E989" s="77" t="s">
        <v>4496</v>
      </c>
      <c r="F989" s="77">
        <v>11001</v>
      </c>
      <c r="G989" s="77" t="s">
        <v>53</v>
      </c>
      <c r="H989" s="77" t="s">
        <v>1710</v>
      </c>
      <c r="I989" s="77">
        <v>0</v>
      </c>
      <c r="J989" s="77">
        <v>313374.58748599997</v>
      </c>
      <c r="K989" s="77" t="s">
        <v>45</v>
      </c>
      <c r="L989" s="77">
        <v>59078.710318999998</v>
      </c>
      <c r="M989" s="77" t="s">
        <v>46</v>
      </c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>
        <v>0</v>
      </c>
      <c r="Y989" s="77" t="s">
        <v>1690</v>
      </c>
      <c r="Z989" s="77" t="s">
        <v>1691</v>
      </c>
      <c r="AA989" s="77"/>
      <c r="AB989" s="77">
        <v>0</v>
      </c>
      <c r="AC989" s="77" t="s">
        <v>1690</v>
      </c>
      <c r="AD989" s="77" t="s">
        <v>1691</v>
      </c>
      <c r="AE989" s="77" t="s">
        <v>1691</v>
      </c>
      <c r="AF989" s="78">
        <v>124766.21870534112</v>
      </c>
      <c r="AG989" s="79">
        <v>84.024428456112531</v>
      </c>
      <c r="AH989" s="79" t="s">
        <v>1690</v>
      </c>
      <c r="AI989" s="77" t="s">
        <v>4499</v>
      </c>
      <c r="AJ989" s="77" t="s">
        <v>1854</v>
      </c>
    </row>
    <row r="990" spans="1:36" x14ac:dyDescent="0.35">
      <c r="A990" s="76" t="s">
        <v>1033</v>
      </c>
      <c r="B990" s="77" t="s">
        <v>1761</v>
      </c>
      <c r="C990" s="77" t="s">
        <v>4500</v>
      </c>
      <c r="D990" s="77" t="s">
        <v>1730</v>
      </c>
      <c r="E990" s="77" t="s">
        <v>4501</v>
      </c>
      <c r="F990" s="77">
        <v>1</v>
      </c>
      <c r="G990" s="77" t="s">
        <v>53</v>
      </c>
      <c r="H990" s="77" t="s">
        <v>1696</v>
      </c>
      <c r="I990" s="77">
        <v>0</v>
      </c>
      <c r="J990" s="77">
        <v>4366.6809089999997</v>
      </c>
      <c r="K990" s="77" t="s">
        <v>45</v>
      </c>
      <c r="L990" s="77">
        <v>0</v>
      </c>
      <c r="M990" s="77" t="s">
        <v>46</v>
      </c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>
        <v>0</v>
      </c>
      <c r="Y990" s="77" t="s">
        <v>1690</v>
      </c>
      <c r="Z990" s="77" t="s">
        <v>1691</v>
      </c>
      <c r="AA990" s="77"/>
      <c r="AB990" s="77">
        <v>0</v>
      </c>
      <c r="AC990" s="77" t="s">
        <v>1690</v>
      </c>
      <c r="AD990" s="77" t="s">
        <v>1691</v>
      </c>
      <c r="AE990" s="77" t="s">
        <v>1691</v>
      </c>
      <c r="AF990" s="78">
        <v>174.66723636</v>
      </c>
      <c r="AG990" s="79">
        <v>4366.6991035037872</v>
      </c>
      <c r="AH990" s="79" t="s">
        <v>1690</v>
      </c>
      <c r="AI990" s="77" t="s">
        <v>4502</v>
      </c>
      <c r="AJ990" s="77" t="s">
        <v>1780</v>
      </c>
    </row>
    <row r="991" spans="1:36" x14ac:dyDescent="0.35">
      <c r="A991" s="76" t="s">
        <v>1034</v>
      </c>
      <c r="B991" s="77" t="s">
        <v>1761</v>
      </c>
      <c r="C991" s="77" t="s">
        <v>4503</v>
      </c>
      <c r="D991" s="77" t="s">
        <v>1720</v>
      </c>
      <c r="E991" s="77" t="s">
        <v>4504</v>
      </c>
      <c r="F991" s="77">
        <v>202</v>
      </c>
      <c r="G991" s="77" t="s">
        <v>53</v>
      </c>
      <c r="H991" s="77" t="s">
        <v>1696</v>
      </c>
      <c r="I991" s="77">
        <v>0</v>
      </c>
      <c r="J991" s="77">
        <v>17193.718962999999</v>
      </c>
      <c r="K991" s="77" t="s">
        <v>45</v>
      </c>
      <c r="L991" s="77">
        <v>0</v>
      </c>
      <c r="M991" s="77" t="s">
        <v>46</v>
      </c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>
        <v>0</v>
      </c>
      <c r="Y991" s="77" t="s">
        <v>1690</v>
      </c>
      <c r="Z991" s="77" t="s">
        <v>1691</v>
      </c>
      <c r="AA991" s="77"/>
      <c r="AB991" s="77">
        <v>0</v>
      </c>
      <c r="AC991" s="77" t="s">
        <v>1690</v>
      </c>
      <c r="AD991" s="77" t="s">
        <v>1691</v>
      </c>
      <c r="AE991" s="77" t="s">
        <v>1691</v>
      </c>
      <c r="AF991" s="78">
        <v>687.74875852000002</v>
      </c>
      <c r="AG991" s="79">
        <v>85.117775264830073</v>
      </c>
      <c r="AH991" s="79" t="s">
        <v>1690</v>
      </c>
      <c r="AI991" s="77" t="s">
        <v>4505</v>
      </c>
      <c r="AJ991" s="77" t="s">
        <v>1780</v>
      </c>
    </row>
    <row r="992" spans="1:36" x14ac:dyDescent="0.35">
      <c r="A992" s="76" t="s">
        <v>1035</v>
      </c>
      <c r="B992" s="77" t="s">
        <v>1761</v>
      </c>
      <c r="C992" s="77" t="s">
        <v>4506</v>
      </c>
      <c r="D992" s="77" t="s">
        <v>42</v>
      </c>
      <c r="E992" s="77" t="s">
        <v>2149</v>
      </c>
      <c r="F992" s="77">
        <v>201</v>
      </c>
      <c r="G992" s="77" t="s">
        <v>53</v>
      </c>
      <c r="H992" s="77" t="s">
        <v>1696</v>
      </c>
      <c r="I992" s="77">
        <v>0</v>
      </c>
      <c r="J992" s="77">
        <v>132939.32104099999</v>
      </c>
      <c r="K992" s="77" t="s">
        <v>45</v>
      </c>
      <c r="L992" s="77">
        <v>0</v>
      </c>
      <c r="M992" s="77" t="s">
        <v>46</v>
      </c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>
        <v>0</v>
      </c>
      <c r="Y992" s="77" t="s">
        <v>1690</v>
      </c>
      <c r="Z992" s="77" t="s">
        <v>1691</v>
      </c>
      <c r="AA992" s="77"/>
      <c r="AB992" s="77">
        <v>0</v>
      </c>
      <c r="AC992" s="77" t="s">
        <v>1690</v>
      </c>
      <c r="AD992" s="77" t="s">
        <v>1691</v>
      </c>
      <c r="AE992" s="77" t="s">
        <v>1691</v>
      </c>
      <c r="AF992" s="78">
        <v>5317.5728416399998</v>
      </c>
      <c r="AG992" s="79">
        <v>661.3924127106352</v>
      </c>
      <c r="AH992" s="79" t="s">
        <v>1690</v>
      </c>
      <c r="AI992" s="77" t="s">
        <v>4507</v>
      </c>
      <c r="AJ992" s="77" t="s">
        <v>1780</v>
      </c>
    </row>
    <row r="993" spans="1:36" x14ac:dyDescent="0.35">
      <c r="A993" s="76" t="s">
        <v>1036</v>
      </c>
      <c r="B993" s="77" t="s">
        <v>1761</v>
      </c>
      <c r="C993" s="77" t="s">
        <v>4508</v>
      </c>
      <c r="D993" s="77" t="s">
        <v>1730</v>
      </c>
      <c r="E993" s="77" t="s">
        <v>4509</v>
      </c>
      <c r="F993" s="77">
        <v>199</v>
      </c>
      <c r="G993" s="77" t="s">
        <v>53</v>
      </c>
      <c r="H993" s="77" t="s">
        <v>1696</v>
      </c>
      <c r="I993" s="77">
        <v>0</v>
      </c>
      <c r="J993" s="77">
        <v>19109.103149999999</v>
      </c>
      <c r="K993" s="77" t="s">
        <v>45</v>
      </c>
      <c r="L993" s="77">
        <v>0</v>
      </c>
      <c r="M993" s="77" t="s">
        <v>46</v>
      </c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>
        <v>0</v>
      </c>
      <c r="Y993" s="77" t="s">
        <v>1690</v>
      </c>
      <c r="Z993" s="77" t="s">
        <v>1691</v>
      </c>
      <c r="AA993" s="77"/>
      <c r="AB993" s="77">
        <v>0</v>
      </c>
      <c r="AC993" s="77" t="s">
        <v>1690</v>
      </c>
      <c r="AD993" s="77" t="s">
        <v>1691</v>
      </c>
      <c r="AE993" s="77" t="s">
        <v>1691</v>
      </c>
      <c r="AF993" s="78">
        <v>764.36412599999994</v>
      </c>
      <c r="AG993" s="79">
        <v>96.026044076699108</v>
      </c>
      <c r="AH993" s="79" t="s">
        <v>1690</v>
      </c>
      <c r="AI993" s="77" t="s">
        <v>4510</v>
      </c>
      <c r="AJ993" s="77" t="s">
        <v>1780</v>
      </c>
    </row>
    <row r="994" spans="1:36" x14ac:dyDescent="0.35">
      <c r="A994" s="76" t="s">
        <v>1037</v>
      </c>
      <c r="B994" s="77" t="s">
        <v>1761</v>
      </c>
      <c r="C994" s="77" t="s">
        <v>4511</v>
      </c>
      <c r="D994" s="77" t="s">
        <v>1713</v>
      </c>
      <c r="E994" s="77" t="s">
        <v>4512</v>
      </c>
      <c r="F994" s="77">
        <v>204</v>
      </c>
      <c r="G994" s="77" t="s">
        <v>53</v>
      </c>
      <c r="H994" s="77" t="s">
        <v>1696</v>
      </c>
      <c r="I994" s="77">
        <v>0</v>
      </c>
      <c r="J994" s="77">
        <v>1636.4841759999999</v>
      </c>
      <c r="K994" s="77" t="s">
        <v>45</v>
      </c>
      <c r="L994" s="77">
        <v>0</v>
      </c>
      <c r="M994" s="77" t="s">
        <v>46</v>
      </c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>
        <v>0</v>
      </c>
      <c r="Y994" s="77" t="s">
        <v>1690</v>
      </c>
      <c r="Z994" s="77" t="s">
        <v>1691</v>
      </c>
      <c r="AA994" s="77"/>
      <c r="AB994" s="77">
        <v>0</v>
      </c>
      <c r="AC994" s="77" t="s">
        <v>1690</v>
      </c>
      <c r="AD994" s="77" t="s">
        <v>1691</v>
      </c>
      <c r="AE994" s="77" t="s">
        <v>1691</v>
      </c>
      <c r="AF994" s="78">
        <v>65.459367040000004</v>
      </c>
      <c r="AG994" s="79">
        <v>8.0220146798238563</v>
      </c>
      <c r="AH994" s="79" t="s">
        <v>1690</v>
      </c>
      <c r="AI994" s="77" t="s">
        <v>4513</v>
      </c>
      <c r="AJ994" s="77" t="s">
        <v>1780</v>
      </c>
    </row>
    <row r="995" spans="1:36" x14ac:dyDescent="0.35">
      <c r="A995" s="76" t="s">
        <v>1038</v>
      </c>
      <c r="B995" s="77" t="s">
        <v>1761</v>
      </c>
      <c r="C995" s="77" t="s">
        <v>4514</v>
      </c>
      <c r="D995" s="77" t="s">
        <v>1713</v>
      </c>
      <c r="E995" s="77" t="s">
        <v>4515</v>
      </c>
      <c r="F995" s="77">
        <v>1</v>
      </c>
      <c r="G995" s="77" t="s">
        <v>53</v>
      </c>
      <c r="H995" s="77" t="s">
        <v>1696</v>
      </c>
      <c r="I995" s="77">
        <v>0</v>
      </c>
      <c r="J995" s="77">
        <v>701.58675700000003</v>
      </c>
      <c r="K995" s="77" t="s">
        <v>45</v>
      </c>
      <c r="L995" s="77">
        <v>0</v>
      </c>
      <c r="M995" s="77" t="s">
        <v>46</v>
      </c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>
        <v>0</v>
      </c>
      <c r="Y995" s="77" t="s">
        <v>1690</v>
      </c>
      <c r="Z995" s="77" t="s">
        <v>1691</v>
      </c>
      <c r="AA995" s="77"/>
      <c r="AB995" s="77">
        <v>0</v>
      </c>
      <c r="AC995" s="77" t="s">
        <v>1690</v>
      </c>
      <c r="AD995" s="77" t="s">
        <v>1691</v>
      </c>
      <c r="AE995" s="77" t="s">
        <v>1691</v>
      </c>
      <c r="AF995" s="78">
        <v>28.063470280000001</v>
      </c>
      <c r="AG995" s="79">
        <v>701.58968027815422</v>
      </c>
      <c r="AH995" s="79" t="s">
        <v>1690</v>
      </c>
      <c r="AI995" s="77" t="s">
        <v>4516</v>
      </c>
      <c r="AJ995" s="77" t="s">
        <v>1780</v>
      </c>
    </row>
    <row r="996" spans="1:36" x14ac:dyDescent="0.35">
      <c r="A996" s="76" t="s">
        <v>1039</v>
      </c>
      <c r="B996" s="77" t="s">
        <v>1761</v>
      </c>
      <c r="C996" s="77" t="s">
        <v>4517</v>
      </c>
      <c r="D996" s="77" t="s">
        <v>42</v>
      </c>
      <c r="E996" s="77" t="s">
        <v>4518</v>
      </c>
      <c r="F996" s="77">
        <v>208</v>
      </c>
      <c r="G996" s="77" t="s">
        <v>53</v>
      </c>
      <c r="H996" s="77" t="s">
        <v>1696</v>
      </c>
      <c r="I996" s="77">
        <v>0</v>
      </c>
      <c r="J996" s="77">
        <v>14056.109483</v>
      </c>
      <c r="K996" s="77" t="s">
        <v>45</v>
      </c>
      <c r="L996" s="77">
        <v>0</v>
      </c>
      <c r="M996" s="77" t="s">
        <v>46</v>
      </c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>
        <v>0</v>
      </c>
      <c r="Y996" s="77" t="s">
        <v>1690</v>
      </c>
      <c r="Z996" s="77" t="s">
        <v>1691</v>
      </c>
      <c r="AA996" s="77"/>
      <c r="AB996" s="77">
        <v>0</v>
      </c>
      <c r="AC996" s="77" t="s">
        <v>1690</v>
      </c>
      <c r="AD996" s="77" t="s">
        <v>1691</v>
      </c>
      <c r="AE996" s="77" t="s">
        <v>1691</v>
      </c>
      <c r="AF996" s="78">
        <v>562.24437932000001</v>
      </c>
      <c r="AG996" s="79">
        <v>67.577731010205994</v>
      </c>
      <c r="AH996" s="79" t="s">
        <v>1690</v>
      </c>
      <c r="AI996" s="77" t="s">
        <v>4519</v>
      </c>
      <c r="AJ996" s="77" t="s">
        <v>1780</v>
      </c>
    </row>
    <row r="997" spans="1:36" x14ac:dyDescent="0.35">
      <c r="A997" s="76" t="s">
        <v>1040</v>
      </c>
      <c r="B997" s="77" t="s">
        <v>2581</v>
      </c>
      <c r="C997" s="77" t="s">
        <v>4520</v>
      </c>
      <c r="D997" s="77" t="s">
        <v>1713</v>
      </c>
      <c r="E997" s="77" t="s">
        <v>4521</v>
      </c>
      <c r="F997" s="77">
        <v>14596</v>
      </c>
      <c r="G997" s="77" t="s">
        <v>53</v>
      </c>
      <c r="H997" s="77" t="s">
        <v>1696</v>
      </c>
      <c r="I997" s="77">
        <v>0</v>
      </c>
      <c r="J997" s="77">
        <v>294266.06990399997</v>
      </c>
      <c r="K997" s="77" t="s">
        <v>45</v>
      </c>
      <c r="L997" s="77">
        <v>42150.597099999999</v>
      </c>
      <c r="M997" s="77" t="s">
        <v>46</v>
      </c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>
        <v>0</v>
      </c>
      <c r="Y997" s="77" t="s">
        <v>1690</v>
      </c>
      <c r="Z997" s="77" t="s">
        <v>1691</v>
      </c>
      <c r="AA997" s="77"/>
      <c r="AB997" s="77">
        <v>0</v>
      </c>
      <c r="AC997" s="77" t="s">
        <v>1690</v>
      </c>
      <c r="AD997" s="77" t="s">
        <v>1691</v>
      </c>
      <c r="AE997" s="77" t="s">
        <v>1691</v>
      </c>
      <c r="AF997" s="78">
        <v>91843.710601059007</v>
      </c>
      <c r="AG997" s="79">
        <v>50.025893554979874</v>
      </c>
      <c r="AH997" s="79" t="s">
        <v>1690</v>
      </c>
      <c r="AI997" s="77" t="s">
        <v>4522</v>
      </c>
      <c r="AJ997" s="77" t="s">
        <v>2585</v>
      </c>
    </row>
    <row r="998" spans="1:36" x14ac:dyDescent="0.35">
      <c r="A998" s="76" t="s">
        <v>1041</v>
      </c>
      <c r="B998" s="77" t="s">
        <v>1761</v>
      </c>
      <c r="C998" s="77" t="s">
        <v>4523</v>
      </c>
      <c r="D998" s="77" t="s">
        <v>42</v>
      </c>
      <c r="E998" s="77" t="s">
        <v>4524</v>
      </c>
      <c r="F998" s="77">
        <v>305356</v>
      </c>
      <c r="G998" s="77" t="s">
        <v>53</v>
      </c>
      <c r="H998" s="77" t="s">
        <v>1710</v>
      </c>
      <c r="I998" s="77">
        <v>0</v>
      </c>
      <c r="J998" s="77">
        <v>2491080.6369030001</v>
      </c>
      <c r="K998" s="77" t="s">
        <v>45</v>
      </c>
      <c r="L998" s="77">
        <v>636019.65997599997</v>
      </c>
      <c r="M998" s="77" t="s">
        <v>46</v>
      </c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>
        <v>0</v>
      </c>
      <c r="Y998" s="77" t="s">
        <v>1690</v>
      </c>
      <c r="Z998" s="77" t="s">
        <v>1691</v>
      </c>
      <c r="AA998" s="77"/>
      <c r="AB998" s="77">
        <v>0</v>
      </c>
      <c r="AC998" s="77" t="s">
        <v>1690</v>
      </c>
      <c r="AD998" s="77" t="s">
        <v>1691</v>
      </c>
      <c r="AE998" s="77" t="s">
        <v>1691</v>
      </c>
      <c r="AF998" s="78">
        <v>1307883.4133359273</v>
      </c>
      <c r="AG998" s="79">
        <v>29.698590957215867</v>
      </c>
      <c r="AH998" s="79" t="s">
        <v>1690</v>
      </c>
      <c r="AI998" s="77" t="s">
        <v>4525</v>
      </c>
      <c r="AJ998" s="77" t="s">
        <v>1772</v>
      </c>
    </row>
    <row r="999" spans="1:36" x14ac:dyDescent="0.35">
      <c r="A999" s="76" t="s">
        <v>1042</v>
      </c>
      <c r="B999" s="77" t="s">
        <v>2416</v>
      </c>
      <c r="C999" s="77" t="s">
        <v>4526</v>
      </c>
      <c r="D999" s="77" t="s">
        <v>1713</v>
      </c>
      <c r="E999" s="77" t="s">
        <v>4527</v>
      </c>
      <c r="F999" s="77">
        <v>88964</v>
      </c>
      <c r="G999" s="77" t="s">
        <v>53</v>
      </c>
      <c r="H999" s="77" t="s">
        <v>1689</v>
      </c>
      <c r="I999" s="77">
        <v>0</v>
      </c>
      <c r="J999" s="77">
        <v>1610654.3202259999</v>
      </c>
      <c r="K999" s="77" t="s">
        <v>45</v>
      </c>
      <c r="L999" s="77">
        <v>233772.16250000001</v>
      </c>
      <c r="M999" s="77" t="s">
        <v>46</v>
      </c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>
        <v>0</v>
      </c>
      <c r="Y999" s="77" t="s">
        <v>1690</v>
      </c>
      <c r="Z999" s="77" t="s">
        <v>1691</v>
      </c>
      <c r="AA999" s="77"/>
      <c r="AB999" s="77">
        <v>0</v>
      </c>
      <c r="AC999" s="77" t="s">
        <v>1690</v>
      </c>
      <c r="AD999" s="77" t="s">
        <v>1691</v>
      </c>
      <c r="AE999" s="77" t="s">
        <v>1691</v>
      </c>
      <c r="AF999" s="78">
        <v>508520.81218866503</v>
      </c>
      <c r="AG999" s="79">
        <v>45.279806186230438</v>
      </c>
      <c r="AH999" s="79" t="s">
        <v>1690</v>
      </c>
      <c r="AI999" s="77" t="s">
        <v>4528</v>
      </c>
      <c r="AJ999" s="77" t="s">
        <v>2420</v>
      </c>
    </row>
    <row r="1000" spans="1:36" x14ac:dyDescent="0.35">
      <c r="A1000" s="76" t="s">
        <v>1043</v>
      </c>
      <c r="B1000" s="77" t="s">
        <v>1761</v>
      </c>
      <c r="C1000" s="77" t="s">
        <v>4529</v>
      </c>
      <c r="D1000" s="77" t="s">
        <v>1713</v>
      </c>
      <c r="E1000" s="77" t="s">
        <v>4530</v>
      </c>
      <c r="F1000" s="77">
        <v>1</v>
      </c>
      <c r="G1000" s="77" t="s">
        <v>53</v>
      </c>
      <c r="H1000" s="77" t="s">
        <v>1689</v>
      </c>
      <c r="I1000" s="77">
        <v>0</v>
      </c>
      <c r="J1000" s="77">
        <v>2209104.5656130002</v>
      </c>
      <c r="K1000" s="77" t="s">
        <v>45</v>
      </c>
      <c r="L1000" s="77">
        <v>0</v>
      </c>
      <c r="M1000" s="77" t="s">
        <v>46</v>
      </c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>
        <v>0</v>
      </c>
      <c r="Y1000" s="77" t="s">
        <v>1690</v>
      </c>
      <c r="Z1000" s="77" t="s">
        <v>1691</v>
      </c>
      <c r="AA1000" s="77"/>
      <c r="AB1000" s="77">
        <v>0</v>
      </c>
      <c r="AC1000" s="77" t="s">
        <v>1690</v>
      </c>
      <c r="AD1000" s="77" t="s">
        <v>1691</v>
      </c>
      <c r="AE1000" s="77" t="s">
        <v>1691</v>
      </c>
      <c r="AF1000" s="78">
        <v>88364.182624520006</v>
      </c>
      <c r="AG1000" s="79">
        <v>2209113.7702153567</v>
      </c>
      <c r="AH1000" s="79" t="s">
        <v>1690</v>
      </c>
      <c r="AI1000" s="77" t="s">
        <v>4531</v>
      </c>
      <c r="AJ1000" s="77" t="s">
        <v>1772</v>
      </c>
    </row>
    <row r="1001" spans="1:36" x14ac:dyDescent="0.35">
      <c r="A1001" s="76" t="s">
        <v>1044</v>
      </c>
      <c r="B1001" s="77" t="s">
        <v>2192</v>
      </c>
      <c r="C1001" s="77" t="s">
        <v>4532</v>
      </c>
      <c r="D1001" s="77" t="s">
        <v>42</v>
      </c>
      <c r="E1001" s="77" t="s">
        <v>4533</v>
      </c>
      <c r="F1001" s="77">
        <v>24854</v>
      </c>
      <c r="G1001" s="77" t="s">
        <v>53</v>
      </c>
      <c r="H1001" s="77" t="s">
        <v>1696</v>
      </c>
      <c r="I1001" s="77">
        <v>0</v>
      </c>
      <c r="J1001" s="77">
        <v>540165.41188599996</v>
      </c>
      <c r="K1001" s="77" t="s">
        <v>45</v>
      </c>
      <c r="L1001" s="77">
        <v>49354.031999999999</v>
      </c>
      <c r="M1001" s="77" t="s">
        <v>46</v>
      </c>
      <c r="N1001" s="77"/>
      <c r="O1001" s="77"/>
      <c r="P1001" s="77"/>
      <c r="Q1001" s="77"/>
      <c r="R1001" s="77"/>
      <c r="S1001" s="77"/>
      <c r="T1001" s="77"/>
      <c r="U1001" s="77"/>
      <c r="V1001" s="77"/>
      <c r="W1001" s="77"/>
      <c r="X1001" s="77">
        <v>0</v>
      </c>
      <c r="Y1001" s="77" t="s">
        <v>1690</v>
      </c>
      <c r="Z1001" s="77" t="s">
        <v>1691</v>
      </c>
      <c r="AA1001" s="77"/>
      <c r="AB1001" s="77">
        <v>0</v>
      </c>
      <c r="AC1001" s="77" t="s">
        <v>1690</v>
      </c>
      <c r="AD1001" s="77" t="s">
        <v>1691</v>
      </c>
      <c r="AE1001" s="77" t="s">
        <v>1691</v>
      </c>
      <c r="AF1001" s="78">
        <v>115363.97752551999</v>
      </c>
      <c r="AG1001" s="79">
        <v>42.269831093402239</v>
      </c>
      <c r="AH1001" s="79" t="s">
        <v>1690</v>
      </c>
      <c r="AI1001" s="77" t="s">
        <v>4534</v>
      </c>
      <c r="AJ1001" s="77" t="s">
        <v>2196</v>
      </c>
    </row>
    <row r="1002" spans="1:36" x14ac:dyDescent="0.35">
      <c r="A1002" s="76" t="s">
        <v>1045</v>
      </c>
      <c r="B1002" s="77" t="s">
        <v>1761</v>
      </c>
      <c r="C1002" s="77" t="s">
        <v>4535</v>
      </c>
      <c r="D1002" s="77" t="s">
        <v>1713</v>
      </c>
      <c r="E1002" s="77" t="s">
        <v>4536</v>
      </c>
      <c r="F1002" s="77">
        <v>207</v>
      </c>
      <c r="G1002" s="77" t="s">
        <v>53</v>
      </c>
      <c r="H1002" s="77" t="s">
        <v>1696</v>
      </c>
      <c r="I1002" s="77">
        <v>0</v>
      </c>
      <c r="J1002" s="77">
        <v>218008.359165</v>
      </c>
      <c r="K1002" s="77" t="s">
        <v>45</v>
      </c>
      <c r="L1002" s="77">
        <v>6370.40398</v>
      </c>
      <c r="M1002" s="77" t="s">
        <v>46</v>
      </c>
      <c r="N1002" s="77"/>
      <c r="O1002" s="77"/>
      <c r="P1002" s="77"/>
      <c r="Q1002" s="77"/>
      <c r="R1002" s="77"/>
      <c r="S1002" s="77"/>
      <c r="T1002" s="77"/>
      <c r="U1002" s="77"/>
      <c r="V1002" s="77"/>
      <c r="W1002" s="77"/>
      <c r="X1002" s="77">
        <v>0</v>
      </c>
      <c r="Y1002" s="77" t="s">
        <v>1690</v>
      </c>
      <c r="Z1002" s="77" t="s">
        <v>1691</v>
      </c>
      <c r="AA1002" s="77"/>
      <c r="AB1002" s="77">
        <v>0</v>
      </c>
      <c r="AC1002" s="77" t="s">
        <v>1690</v>
      </c>
      <c r="AD1002" s="77" t="s">
        <v>1691</v>
      </c>
      <c r="AE1002" s="77" t="s">
        <v>1691</v>
      </c>
      <c r="AF1002" s="78">
        <v>20822.127103366201</v>
      </c>
      <c r="AG1002" s="79">
        <v>1371.4509607559953</v>
      </c>
      <c r="AH1002" s="79" t="s">
        <v>1690</v>
      </c>
      <c r="AI1002" s="77" t="s">
        <v>4537</v>
      </c>
      <c r="AJ1002" s="77" t="s">
        <v>1780</v>
      </c>
    </row>
    <row r="1003" spans="1:36" x14ac:dyDescent="0.35">
      <c r="A1003" s="76" t="s">
        <v>1046</v>
      </c>
      <c r="B1003" s="77" t="s">
        <v>2244</v>
      </c>
      <c r="C1003" s="77" t="s">
        <v>4538</v>
      </c>
      <c r="D1003" s="77" t="s">
        <v>1730</v>
      </c>
      <c r="E1003" s="77" t="s">
        <v>4539</v>
      </c>
      <c r="F1003" s="77">
        <v>25995</v>
      </c>
      <c r="G1003" s="77" t="s">
        <v>53</v>
      </c>
      <c r="H1003" s="77" t="s">
        <v>1696</v>
      </c>
      <c r="I1003" s="77">
        <v>0</v>
      </c>
      <c r="J1003" s="77">
        <v>346047.87087099999</v>
      </c>
      <c r="K1003" s="77" t="s">
        <v>45</v>
      </c>
      <c r="L1003" s="77">
        <v>0</v>
      </c>
      <c r="M1003" s="77" t="s">
        <v>46</v>
      </c>
      <c r="N1003" s="77"/>
      <c r="O1003" s="77"/>
      <c r="P1003" s="77"/>
      <c r="Q1003" s="77"/>
      <c r="R1003" s="77"/>
      <c r="S1003" s="77"/>
      <c r="T1003" s="77"/>
      <c r="U1003" s="77"/>
      <c r="V1003" s="77"/>
      <c r="W1003" s="77"/>
      <c r="X1003" s="77">
        <v>0</v>
      </c>
      <c r="Y1003" s="77" t="s">
        <v>1690</v>
      </c>
      <c r="Z1003" s="77" t="s">
        <v>1691</v>
      </c>
      <c r="AA1003" s="77"/>
      <c r="AB1003" s="77">
        <v>0</v>
      </c>
      <c r="AC1003" s="77" t="s">
        <v>1690</v>
      </c>
      <c r="AD1003" s="77" t="s">
        <v>1691</v>
      </c>
      <c r="AE1003" s="77" t="s">
        <v>1691</v>
      </c>
      <c r="AF1003" s="78">
        <v>13841.914834839999</v>
      </c>
      <c r="AG1003" s="79">
        <v>13.312148980078039</v>
      </c>
      <c r="AH1003" s="79" t="s">
        <v>1690</v>
      </c>
      <c r="AI1003" s="77" t="s">
        <v>4540</v>
      </c>
      <c r="AJ1003" s="77" t="s">
        <v>2248</v>
      </c>
    </row>
    <row r="1004" spans="1:36" x14ac:dyDescent="0.35">
      <c r="A1004" s="76" t="s">
        <v>1047</v>
      </c>
      <c r="B1004" s="77" t="s">
        <v>2181</v>
      </c>
      <c r="C1004" s="77" t="s">
        <v>4541</v>
      </c>
      <c r="D1004" s="77" t="s">
        <v>1730</v>
      </c>
      <c r="E1004" s="77" t="s">
        <v>4542</v>
      </c>
      <c r="F1004" s="77">
        <v>1690</v>
      </c>
      <c r="G1004" s="77" t="s">
        <v>53</v>
      </c>
      <c r="H1004" s="77" t="s">
        <v>1696</v>
      </c>
      <c r="I1004" s="77">
        <v>0</v>
      </c>
      <c r="J1004" s="77">
        <v>49216.735590999997</v>
      </c>
      <c r="K1004" s="77" t="s">
        <v>45</v>
      </c>
      <c r="L1004" s="77">
        <v>0</v>
      </c>
      <c r="M1004" s="77" t="s">
        <v>46</v>
      </c>
      <c r="N1004" s="77"/>
      <c r="O1004" s="77"/>
      <c r="P1004" s="77"/>
      <c r="Q1004" s="77"/>
      <c r="R1004" s="77"/>
      <c r="S1004" s="77"/>
      <c r="T1004" s="77"/>
      <c r="U1004" s="77"/>
      <c r="V1004" s="77"/>
      <c r="W1004" s="77"/>
      <c r="X1004" s="77">
        <v>0</v>
      </c>
      <c r="Y1004" s="77" t="s">
        <v>1690</v>
      </c>
      <c r="Z1004" s="77" t="s">
        <v>1691</v>
      </c>
      <c r="AA1004" s="77"/>
      <c r="AB1004" s="77">
        <v>0</v>
      </c>
      <c r="AC1004" s="77" t="s">
        <v>1690</v>
      </c>
      <c r="AD1004" s="77" t="s">
        <v>1691</v>
      </c>
      <c r="AE1004" s="77" t="s">
        <v>1691</v>
      </c>
      <c r="AF1004" s="78">
        <v>1968.6694236399999</v>
      </c>
      <c r="AG1004" s="79">
        <v>29.122450095107467</v>
      </c>
      <c r="AH1004" s="79" t="s">
        <v>1690</v>
      </c>
      <c r="AI1004" s="77" t="s">
        <v>4543</v>
      </c>
      <c r="AJ1004" s="77" t="s">
        <v>2185</v>
      </c>
    </row>
    <row r="1005" spans="1:36" x14ac:dyDescent="0.35">
      <c r="A1005" s="76" t="s">
        <v>1048</v>
      </c>
      <c r="B1005" s="77" t="s">
        <v>2181</v>
      </c>
      <c r="C1005" s="77" t="s">
        <v>4544</v>
      </c>
      <c r="D1005" s="77" t="s">
        <v>1730</v>
      </c>
      <c r="E1005" s="77" t="s">
        <v>4545</v>
      </c>
      <c r="F1005" s="77">
        <v>31679</v>
      </c>
      <c r="G1005" s="77" t="s">
        <v>53</v>
      </c>
      <c r="H1005" s="77" t="s">
        <v>1696</v>
      </c>
      <c r="I1005" s="77">
        <v>0</v>
      </c>
      <c r="J1005" s="77">
        <v>1055034.2682330001</v>
      </c>
      <c r="K1005" s="77" t="s">
        <v>45</v>
      </c>
      <c r="L1005" s="77">
        <v>132142.97</v>
      </c>
      <c r="M1005" s="77" t="s">
        <v>46</v>
      </c>
      <c r="N1005" s="77"/>
      <c r="O1005" s="77"/>
      <c r="P1005" s="77"/>
      <c r="Q1005" s="77"/>
      <c r="R1005" s="77"/>
      <c r="S1005" s="77"/>
      <c r="T1005" s="77"/>
      <c r="U1005" s="77"/>
      <c r="V1005" s="77"/>
      <c r="W1005" s="77"/>
      <c r="X1005" s="77">
        <v>0</v>
      </c>
      <c r="Y1005" s="77">
        <v>0</v>
      </c>
      <c r="Z1005" s="77">
        <v>0</v>
      </c>
      <c r="AA1005" s="77"/>
      <c r="AB1005" s="77">
        <v>0</v>
      </c>
      <c r="AC1005" s="77">
        <v>0</v>
      </c>
      <c r="AD1005" s="77">
        <v>0</v>
      </c>
      <c r="AE1005" s="77">
        <v>0</v>
      </c>
      <c r="AF1005" s="78">
        <v>293232.04940861999</v>
      </c>
      <c r="AG1005" s="79">
        <v>76.442668996930294</v>
      </c>
      <c r="AH1005" s="79" t="s">
        <v>1690</v>
      </c>
      <c r="AI1005" s="77" t="s">
        <v>4546</v>
      </c>
      <c r="AJ1005" s="77" t="s">
        <v>2185</v>
      </c>
    </row>
    <row r="1006" spans="1:36" x14ac:dyDescent="0.35">
      <c r="A1006" s="76" t="s">
        <v>1049</v>
      </c>
      <c r="B1006" s="77" t="s">
        <v>1761</v>
      </c>
      <c r="C1006" s="77" t="s">
        <v>4547</v>
      </c>
      <c r="D1006" s="77" t="s">
        <v>1730</v>
      </c>
      <c r="E1006" s="77" t="s">
        <v>4542</v>
      </c>
      <c r="F1006" s="77">
        <v>203</v>
      </c>
      <c r="G1006" s="77" t="s">
        <v>53</v>
      </c>
      <c r="H1006" s="77" t="s">
        <v>1696</v>
      </c>
      <c r="I1006" s="77">
        <v>0</v>
      </c>
      <c r="J1006" s="77">
        <v>9645.7546559999992</v>
      </c>
      <c r="K1006" s="77" t="s">
        <v>45</v>
      </c>
      <c r="L1006" s="77">
        <v>0</v>
      </c>
      <c r="M1006" s="77" t="s">
        <v>46</v>
      </c>
      <c r="N1006" s="77"/>
      <c r="O1006" s="77"/>
      <c r="P1006" s="77"/>
      <c r="Q1006" s="77"/>
      <c r="R1006" s="77"/>
      <c r="S1006" s="77"/>
      <c r="T1006" s="77"/>
      <c r="U1006" s="77"/>
      <c r="V1006" s="77"/>
      <c r="W1006" s="77"/>
      <c r="X1006" s="77">
        <v>0</v>
      </c>
      <c r="Y1006" s="77" t="s">
        <v>1690</v>
      </c>
      <c r="Z1006" s="77" t="s">
        <v>1691</v>
      </c>
      <c r="AA1006" s="77"/>
      <c r="AB1006" s="77">
        <v>0</v>
      </c>
      <c r="AC1006" s="77" t="s">
        <v>1690</v>
      </c>
      <c r="AD1006" s="77" t="s">
        <v>1691</v>
      </c>
      <c r="AE1006" s="77" t="s">
        <v>1691</v>
      </c>
      <c r="AF1006" s="78">
        <v>385.83018623999999</v>
      </c>
      <c r="AG1006" s="79">
        <v>47.516230771647287</v>
      </c>
      <c r="AH1006" s="79" t="s">
        <v>1690</v>
      </c>
      <c r="AI1006" s="77" t="s">
        <v>4548</v>
      </c>
      <c r="AJ1006" s="77" t="s">
        <v>1780</v>
      </c>
    </row>
    <row r="1007" spans="1:36" x14ac:dyDescent="0.35">
      <c r="A1007" s="76" t="s">
        <v>1050</v>
      </c>
      <c r="B1007" s="77" t="s">
        <v>2244</v>
      </c>
      <c r="C1007" s="77" t="s">
        <v>4549</v>
      </c>
      <c r="D1007" s="77" t="s">
        <v>1713</v>
      </c>
      <c r="E1007" s="77" t="s">
        <v>4550</v>
      </c>
      <c r="F1007" s="77">
        <v>26318</v>
      </c>
      <c r="G1007" s="77" t="s">
        <v>53</v>
      </c>
      <c r="H1007" s="77" t="s">
        <v>1696</v>
      </c>
      <c r="I1007" s="77">
        <v>0</v>
      </c>
      <c r="J1007" s="77">
        <v>449941.96025499998</v>
      </c>
      <c r="K1007" s="77" t="s">
        <v>45</v>
      </c>
      <c r="L1007" s="77">
        <v>43117.342425000003</v>
      </c>
      <c r="M1007" s="77" t="s">
        <v>46</v>
      </c>
      <c r="N1007" s="77"/>
      <c r="O1007" s="77"/>
      <c r="P1007" s="77"/>
      <c r="Q1007" s="77"/>
      <c r="R1007" s="77"/>
      <c r="S1007" s="77"/>
      <c r="T1007" s="77"/>
      <c r="U1007" s="77"/>
      <c r="V1007" s="77"/>
      <c r="W1007" s="77"/>
      <c r="X1007" s="77">
        <v>0</v>
      </c>
      <c r="Y1007" s="77" t="s">
        <v>1690</v>
      </c>
      <c r="Z1007" s="77" t="s">
        <v>1691</v>
      </c>
      <c r="AA1007" s="77"/>
      <c r="AB1007" s="77">
        <v>0</v>
      </c>
      <c r="AC1007" s="77" t="s">
        <v>1690</v>
      </c>
      <c r="AD1007" s="77" t="s">
        <v>1691</v>
      </c>
      <c r="AE1007" s="77" t="s">
        <v>1691</v>
      </c>
      <c r="AF1007" s="78">
        <v>99907.262641548252</v>
      </c>
      <c r="AG1007" s="79">
        <v>34.039528577933005</v>
      </c>
      <c r="AH1007" s="79" t="s">
        <v>1690</v>
      </c>
      <c r="AI1007" s="77" t="s">
        <v>4551</v>
      </c>
      <c r="AJ1007" s="77" t="s">
        <v>2248</v>
      </c>
    </row>
    <row r="1008" spans="1:36" x14ac:dyDescent="0.35">
      <c r="A1008" s="76" t="s">
        <v>1051</v>
      </c>
      <c r="B1008" s="77" t="s">
        <v>1761</v>
      </c>
      <c r="C1008" s="77" t="s">
        <v>4552</v>
      </c>
      <c r="D1008" s="77" t="s">
        <v>42</v>
      </c>
      <c r="E1008" s="77" t="s">
        <v>4553</v>
      </c>
      <c r="F1008" s="77">
        <v>209</v>
      </c>
      <c r="G1008" s="77" t="s">
        <v>53</v>
      </c>
      <c r="H1008" s="77" t="s">
        <v>1696</v>
      </c>
      <c r="I1008" s="77">
        <v>0</v>
      </c>
      <c r="J1008" s="77">
        <v>908.93109400000003</v>
      </c>
      <c r="K1008" s="77" t="s">
        <v>45</v>
      </c>
      <c r="L1008" s="77">
        <v>0</v>
      </c>
      <c r="M1008" s="77" t="s">
        <v>46</v>
      </c>
      <c r="N1008" s="77"/>
      <c r="O1008" s="77"/>
      <c r="P1008" s="77"/>
      <c r="Q1008" s="77"/>
      <c r="R1008" s="77"/>
      <c r="S1008" s="77"/>
      <c r="T1008" s="77"/>
      <c r="U1008" s="77"/>
      <c r="V1008" s="77"/>
      <c r="W1008" s="77"/>
      <c r="X1008" s="77">
        <v>0</v>
      </c>
      <c r="Y1008" s="77" t="s">
        <v>1690</v>
      </c>
      <c r="Z1008" s="77" t="s">
        <v>1691</v>
      </c>
      <c r="AA1008" s="77"/>
      <c r="AB1008" s="77">
        <v>0</v>
      </c>
      <c r="AC1008" s="77" t="s">
        <v>1690</v>
      </c>
      <c r="AD1008" s="77" t="s">
        <v>1691</v>
      </c>
      <c r="AE1008" s="77" t="s">
        <v>1691</v>
      </c>
      <c r="AF1008" s="78">
        <v>36.357243760000003</v>
      </c>
      <c r="AG1008" s="79">
        <v>4.3489707235066586</v>
      </c>
      <c r="AH1008" s="79" t="s">
        <v>1690</v>
      </c>
      <c r="AI1008" s="77" t="s">
        <v>4554</v>
      </c>
      <c r="AJ1008" s="77" t="s">
        <v>1780</v>
      </c>
    </row>
    <row r="1009" spans="1:36" x14ac:dyDescent="0.35">
      <c r="A1009" s="76" t="s">
        <v>1052</v>
      </c>
      <c r="B1009" s="77" t="s">
        <v>1761</v>
      </c>
      <c r="C1009" s="77" t="s">
        <v>4555</v>
      </c>
      <c r="D1009" s="77" t="s">
        <v>42</v>
      </c>
      <c r="E1009" s="77" t="s">
        <v>4556</v>
      </c>
      <c r="F1009" s="77">
        <v>1</v>
      </c>
      <c r="G1009" s="77" t="s">
        <v>53</v>
      </c>
      <c r="H1009" s="77" t="s">
        <v>1689</v>
      </c>
      <c r="I1009" s="77">
        <v>0</v>
      </c>
      <c r="J1009" s="77">
        <v>1976850.90087</v>
      </c>
      <c r="K1009" s="77" t="s">
        <v>45</v>
      </c>
      <c r="L1009" s="77">
        <v>0</v>
      </c>
      <c r="M1009" s="77" t="s">
        <v>46</v>
      </c>
      <c r="N1009" s="77"/>
      <c r="O1009" s="77"/>
      <c r="P1009" s="77"/>
      <c r="Q1009" s="77"/>
      <c r="R1009" s="77"/>
      <c r="S1009" s="77"/>
      <c r="T1009" s="77"/>
      <c r="U1009" s="77"/>
      <c r="V1009" s="77"/>
      <c r="W1009" s="77"/>
      <c r="X1009" s="77">
        <v>0</v>
      </c>
      <c r="Y1009" s="77" t="s">
        <v>1690</v>
      </c>
      <c r="Z1009" s="77" t="s">
        <v>1691</v>
      </c>
      <c r="AA1009" s="77"/>
      <c r="AB1009" s="77">
        <v>0</v>
      </c>
      <c r="AC1009" s="77" t="s">
        <v>1690</v>
      </c>
      <c r="AD1009" s="77" t="s">
        <v>1691</v>
      </c>
      <c r="AE1009" s="77" t="s">
        <v>1691</v>
      </c>
      <c r="AF1009" s="78">
        <v>79074.036034799996</v>
      </c>
      <c r="AG1009" s="79">
        <v>1976859.1377487537</v>
      </c>
      <c r="AH1009" s="79" t="s">
        <v>1690</v>
      </c>
      <c r="AI1009" s="77" t="s">
        <v>4557</v>
      </c>
      <c r="AJ1009" s="77" t="s">
        <v>1772</v>
      </c>
    </row>
    <row r="1010" spans="1:36" x14ac:dyDescent="0.35">
      <c r="A1010" s="76" t="s">
        <v>1053</v>
      </c>
      <c r="B1010" s="77" t="s">
        <v>1761</v>
      </c>
      <c r="C1010" s="77" t="s">
        <v>4558</v>
      </c>
      <c r="D1010" s="77" t="s">
        <v>42</v>
      </c>
      <c r="E1010" s="77" t="s">
        <v>2994</v>
      </c>
      <c r="F1010" s="77">
        <v>1</v>
      </c>
      <c r="G1010" s="77" t="s">
        <v>53</v>
      </c>
      <c r="H1010" s="77" t="s">
        <v>1689</v>
      </c>
      <c r="I1010" s="77">
        <v>0</v>
      </c>
      <c r="J1010" s="77">
        <v>433362.32157999999</v>
      </c>
      <c r="K1010" s="77" t="s">
        <v>45</v>
      </c>
      <c r="L1010" s="77">
        <v>0</v>
      </c>
      <c r="M1010" s="77" t="s">
        <v>46</v>
      </c>
      <c r="N1010" s="77"/>
      <c r="O1010" s="77"/>
      <c r="P1010" s="77"/>
      <c r="Q1010" s="77"/>
      <c r="R1010" s="77"/>
      <c r="S1010" s="77"/>
      <c r="T1010" s="77"/>
      <c r="U1010" s="77"/>
      <c r="V1010" s="77"/>
      <c r="W1010" s="77"/>
      <c r="X1010" s="77">
        <v>0</v>
      </c>
      <c r="Y1010" s="77" t="s">
        <v>1690</v>
      </c>
      <c r="Z1010" s="77" t="s">
        <v>1691</v>
      </c>
      <c r="AA1010" s="77"/>
      <c r="AB1010" s="77">
        <v>0</v>
      </c>
      <c r="AC1010" s="77" t="s">
        <v>1690</v>
      </c>
      <c r="AD1010" s="77" t="s">
        <v>1691</v>
      </c>
      <c r="AE1010" s="77" t="s">
        <v>1691</v>
      </c>
      <c r="AF1010" s="78">
        <v>17334.492863200001</v>
      </c>
      <c r="AG1010" s="79">
        <v>433364.12725633988</v>
      </c>
      <c r="AH1010" s="79" t="s">
        <v>1690</v>
      </c>
      <c r="AI1010" s="77" t="s">
        <v>4559</v>
      </c>
      <c r="AJ1010" s="77" t="s">
        <v>1772</v>
      </c>
    </row>
    <row r="1011" spans="1:36" x14ac:dyDescent="0.35">
      <c r="A1011" s="76" t="s">
        <v>1054</v>
      </c>
      <c r="B1011" s="77" t="s">
        <v>1761</v>
      </c>
      <c r="C1011" s="77" t="s">
        <v>4560</v>
      </c>
      <c r="D1011" s="77" t="s">
        <v>1720</v>
      </c>
      <c r="E1011" s="77" t="s">
        <v>4561</v>
      </c>
      <c r="F1011" s="77">
        <v>221</v>
      </c>
      <c r="G1011" s="77" t="s">
        <v>53</v>
      </c>
      <c r="H1011" s="77" t="s">
        <v>1696</v>
      </c>
      <c r="I1011" s="77">
        <v>0</v>
      </c>
      <c r="J1011" s="77">
        <v>14032.968091999999</v>
      </c>
      <c r="K1011" s="77" t="s">
        <v>45</v>
      </c>
      <c r="L1011" s="77">
        <v>0</v>
      </c>
      <c r="M1011" s="77" t="s">
        <v>46</v>
      </c>
      <c r="N1011" s="77"/>
      <c r="O1011" s="77"/>
      <c r="P1011" s="77"/>
      <c r="Q1011" s="77"/>
      <c r="R1011" s="77"/>
      <c r="S1011" s="77"/>
      <c r="T1011" s="77"/>
      <c r="U1011" s="77"/>
      <c r="V1011" s="77"/>
      <c r="W1011" s="77"/>
      <c r="X1011" s="77">
        <v>0</v>
      </c>
      <c r="Y1011" s="77" t="s">
        <v>1690</v>
      </c>
      <c r="Z1011" s="77" t="s">
        <v>1691</v>
      </c>
      <c r="AA1011" s="77"/>
      <c r="AB1011" s="77">
        <v>0</v>
      </c>
      <c r="AC1011" s="77" t="s">
        <v>1690</v>
      </c>
      <c r="AD1011" s="77" t="s">
        <v>1691</v>
      </c>
      <c r="AE1011" s="77" t="s">
        <v>1691</v>
      </c>
      <c r="AF1011" s="78">
        <v>561.31872367999995</v>
      </c>
      <c r="AG1011" s="79">
        <v>63.497857749775491</v>
      </c>
      <c r="AH1011" s="79" t="s">
        <v>1690</v>
      </c>
      <c r="AI1011" s="77" t="s">
        <v>4562</v>
      </c>
      <c r="AJ1011" s="77" t="s">
        <v>1780</v>
      </c>
    </row>
    <row r="1012" spans="1:36" x14ac:dyDescent="0.35">
      <c r="A1012" s="76" t="s">
        <v>1055</v>
      </c>
      <c r="B1012" s="77" t="s">
        <v>1761</v>
      </c>
      <c r="C1012" s="77" t="s">
        <v>4563</v>
      </c>
      <c r="D1012" s="77" t="s">
        <v>42</v>
      </c>
      <c r="E1012" s="77" t="s">
        <v>3121</v>
      </c>
      <c r="F1012" s="77">
        <v>1</v>
      </c>
      <c r="G1012" s="77" t="s">
        <v>53</v>
      </c>
      <c r="H1012" s="77" t="s">
        <v>1696</v>
      </c>
      <c r="I1012" s="77">
        <v>0</v>
      </c>
      <c r="J1012" s="77">
        <v>9178.6943680000004</v>
      </c>
      <c r="K1012" s="77" t="s">
        <v>45</v>
      </c>
      <c r="L1012" s="77">
        <v>0</v>
      </c>
      <c r="M1012" s="77" t="s">
        <v>46</v>
      </c>
      <c r="N1012" s="77"/>
      <c r="O1012" s="77"/>
      <c r="P1012" s="77"/>
      <c r="Q1012" s="77"/>
      <c r="R1012" s="77"/>
      <c r="S1012" s="77"/>
      <c r="T1012" s="77"/>
      <c r="U1012" s="77"/>
      <c r="V1012" s="77"/>
      <c r="W1012" s="77"/>
      <c r="X1012" s="77">
        <v>0</v>
      </c>
      <c r="Y1012" s="77" t="s">
        <v>1690</v>
      </c>
      <c r="Z1012" s="77" t="s">
        <v>1691</v>
      </c>
      <c r="AA1012" s="77"/>
      <c r="AB1012" s="77">
        <v>0</v>
      </c>
      <c r="AC1012" s="77" t="s">
        <v>1690</v>
      </c>
      <c r="AD1012" s="77" t="s">
        <v>1691</v>
      </c>
      <c r="AE1012" s="77" t="s">
        <v>1691</v>
      </c>
      <c r="AF1012" s="78">
        <v>367.14777472000003</v>
      </c>
      <c r="AG1012" s="79">
        <v>9178.7326125598665</v>
      </c>
      <c r="AH1012" s="79" t="s">
        <v>1690</v>
      </c>
      <c r="AI1012" s="77" t="s">
        <v>4564</v>
      </c>
      <c r="AJ1012" s="77" t="s">
        <v>1780</v>
      </c>
    </row>
    <row r="1013" spans="1:36" x14ac:dyDescent="0.35">
      <c r="A1013" s="76" t="s">
        <v>1056</v>
      </c>
      <c r="B1013" s="77" t="s">
        <v>1761</v>
      </c>
      <c r="C1013" s="77" t="s">
        <v>4565</v>
      </c>
      <c r="D1013" s="77" t="s">
        <v>42</v>
      </c>
      <c r="E1013" s="77" t="s">
        <v>1785</v>
      </c>
      <c r="F1013" s="77">
        <v>184</v>
      </c>
      <c r="G1013" s="77" t="s">
        <v>53</v>
      </c>
      <c r="H1013" s="77" t="s">
        <v>1696</v>
      </c>
      <c r="I1013" s="77">
        <v>0</v>
      </c>
      <c r="J1013" s="77">
        <v>6362.5571959999997</v>
      </c>
      <c r="K1013" s="77" t="s">
        <v>45</v>
      </c>
      <c r="L1013" s="77">
        <v>0</v>
      </c>
      <c r="M1013" s="77" t="s">
        <v>46</v>
      </c>
      <c r="N1013" s="77"/>
      <c r="O1013" s="77"/>
      <c r="P1013" s="77"/>
      <c r="Q1013" s="77"/>
      <c r="R1013" s="77"/>
      <c r="S1013" s="77"/>
      <c r="T1013" s="77"/>
      <c r="U1013" s="77"/>
      <c r="V1013" s="77"/>
      <c r="W1013" s="77"/>
      <c r="X1013" s="77">
        <v>0</v>
      </c>
      <c r="Y1013" s="77" t="s">
        <v>1690</v>
      </c>
      <c r="Z1013" s="77" t="s">
        <v>1691</v>
      </c>
      <c r="AA1013" s="77"/>
      <c r="AB1013" s="77">
        <v>0</v>
      </c>
      <c r="AC1013" s="77" t="s">
        <v>1690</v>
      </c>
      <c r="AD1013" s="77" t="s">
        <v>1691</v>
      </c>
      <c r="AE1013" s="77" t="s">
        <v>1691</v>
      </c>
      <c r="AF1013" s="78">
        <v>254.50228784000001</v>
      </c>
      <c r="AG1013" s="79">
        <v>34.579259275298817</v>
      </c>
      <c r="AH1013" s="79" t="s">
        <v>1690</v>
      </c>
      <c r="AI1013" s="77" t="s">
        <v>4566</v>
      </c>
      <c r="AJ1013" s="77" t="s">
        <v>1780</v>
      </c>
    </row>
    <row r="1014" spans="1:36" x14ac:dyDescent="0.35">
      <c r="A1014" s="76" t="s">
        <v>1057</v>
      </c>
      <c r="B1014" s="77" t="s">
        <v>1761</v>
      </c>
      <c r="C1014" s="77" t="s">
        <v>4567</v>
      </c>
      <c r="D1014" s="77" t="s">
        <v>42</v>
      </c>
      <c r="E1014" s="77" t="s">
        <v>2590</v>
      </c>
      <c r="F1014" s="77">
        <v>206</v>
      </c>
      <c r="G1014" s="77" t="s">
        <v>53</v>
      </c>
      <c r="H1014" s="77" t="s">
        <v>1696</v>
      </c>
      <c r="I1014" s="77">
        <v>0</v>
      </c>
      <c r="J1014" s="77">
        <v>23173.100556000001</v>
      </c>
      <c r="K1014" s="77" t="s">
        <v>45</v>
      </c>
      <c r="L1014" s="77">
        <v>0</v>
      </c>
      <c r="M1014" s="77" t="s">
        <v>46</v>
      </c>
      <c r="N1014" s="77"/>
      <c r="O1014" s="77"/>
      <c r="P1014" s="77"/>
      <c r="Q1014" s="77"/>
      <c r="R1014" s="77"/>
      <c r="S1014" s="77"/>
      <c r="T1014" s="77"/>
      <c r="U1014" s="77"/>
      <c r="V1014" s="77"/>
      <c r="W1014" s="77"/>
      <c r="X1014" s="77">
        <v>0</v>
      </c>
      <c r="Y1014" s="77" t="s">
        <v>1690</v>
      </c>
      <c r="Z1014" s="77" t="s">
        <v>1691</v>
      </c>
      <c r="AA1014" s="77"/>
      <c r="AB1014" s="77">
        <v>0</v>
      </c>
      <c r="AC1014" s="77" t="s">
        <v>1690</v>
      </c>
      <c r="AD1014" s="77" t="s">
        <v>1691</v>
      </c>
      <c r="AE1014" s="77" t="s">
        <v>1691</v>
      </c>
      <c r="AF1014" s="78">
        <v>926.92402224000011</v>
      </c>
      <c r="AG1014" s="79">
        <v>112.49124810963907</v>
      </c>
      <c r="AH1014" s="79" t="s">
        <v>1690</v>
      </c>
      <c r="AI1014" s="77" t="s">
        <v>4568</v>
      </c>
      <c r="AJ1014" s="77" t="s">
        <v>1780</v>
      </c>
    </row>
    <row r="1015" spans="1:36" x14ac:dyDescent="0.35">
      <c r="A1015" s="76" t="s">
        <v>1058</v>
      </c>
      <c r="B1015" s="77" t="s">
        <v>1761</v>
      </c>
      <c r="C1015" s="77" t="s">
        <v>4569</v>
      </c>
      <c r="D1015" s="77" t="s">
        <v>1730</v>
      </c>
      <c r="E1015" s="77" t="s">
        <v>4570</v>
      </c>
      <c r="F1015" s="77">
        <v>1</v>
      </c>
      <c r="G1015" s="77" t="s">
        <v>53</v>
      </c>
      <c r="H1015" s="77" t="s">
        <v>1689</v>
      </c>
      <c r="I1015" s="77">
        <v>0</v>
      </c>
      <c r="J1015" s="77">
        <v>1059364.071129</v>
      </c>
      <c r="K1015" s="77" t="s">
        <v>45</v>
      </c>
      <c r="L1015" s="77">
        <v>0</v>
      </c>
      <c r="M1015" s="77" t="s">
        <v>46</v>
      </c>
      <c r="N1015" s="77"/>
      <c r="O1015" s="77"/>
      <c r="P1015" s="77"/>
      <c r="Q1015" s="77"/>
      <c r="R1015" s="77"/>
      <c r="S1015" s="77"/>
      <c r="T1015" s="77"/>
      <c r="U1015" s="77"/>
      <c r="V1015" s="77"/>
      <c r="W1015" s="77"/>
      <c r="X1015" s="77">
        <v>0</v>
      </c>
      <c r="Y1015" s="77" t="s">
        <v>1690</v>
      </c>
      <c r="Z1015" s="77" t="s">
        <v>1691</v>
      </c>
      <c r="AA1015" s="77"/>
      <c r="AB1015" s="77">
        <v>0</v>
      </c>
      <c r="AC1015" s="77" t="s">
        <v>1690</v>
      </c>
      <c r="AD1015" s="77" t="s">
        <v>1691</v>
      </c>
      <c r="AE1015" s="77" t="s">
        <v>1691</v>
      </c>
      <c r="AF1015" s="78">
        <v>42374.562845160006</v>
      </c>
      <c r="AG1015" s="79">
        <v>1059368.485145963</v>
      </c>
      <c r="AH1015" s="79" t="s">
        <v>1690</v>
      </c>
      <c r="AI1015" s="77" t="s">
        <v>4571</v>
      </c>
      <c r="AJ1015" s="77" t="s">
        <v>1772</v>
      </c>
    </row>
    <row r="1016" spans="1:36" x14ac:dyDescent="0.35">
      <c r="A1016" s="76" t="s">
        <v>1059</v>
      </c>
      <c r="B1016" s="77" t="s">
        <v>2244</v>
      </c>
      <c r="C1016" s="77" t="s">
        <v>4572</v>
      </c>
      <c r="D1016" s="77" t="s">
        <v>1720</v>
      </c>
      <c r="E1016" s="77" t="s">
        <v>4573</v>
      </c>
      <c r="F1016" s="77">
        <v>22152</v>
      </c>
      <c r="G1016" s="77" t="s">
        <v>53</v>
      </c>
      <c r="H1016" s="77" t="s">
        <v>1696</v>
      </c>
      <c r="I1016" s="77">
        <v>0</v>
      </c>
      <c r="J1016" s="77">
        <v>259153.97373600001</v>
      </c>
      <c r="K1016" s="77" t="s">
        <v>45</v>
      </c>
      <c r="L1016" s="77">
        <v>37479.469184000001</v>
      </c>
      <c r="M1016" s="77" t="s">
        <v>46</v>
      </c>
      <c r="N1016" s="77"/>
      <c r="O1016" s="77"/>
      <c r="P1016" s="77"/>
      <c r="Q1016" s="77"/>
      <c r="R1016" s="77"/>
      <c r="S1016" s="77"/>
      <c r="T1016" s="77"/>
      <c r="U1016" s="77"/>
      <c r="V1016" s="77"/>
      <c r="W1016" s="77"/>
      <c r="X1016" s="77">
        <v>0</v>
      </c>
      <c r="Y1016" s="77" t="s">
        <v>1690</v>
      </c>
      <c r="Z1016" s="77" t="s">
        <v>1691</v>
      </c>
      <c r="AA1016" s="77"/>
      <c r="AB1016" s="77">
        <v>0</v>
      </c>
      <c r="AC1016" s="77" t="s">
        <v>1690</v>
      </c>
      <c r="AD1016" s="77" t="s">
        <v>1691</v>
      </c>
      <c r="AE1016" s="77" t="s">
        <v>1691</v>
      </c>
      <c r="AF1016" s="78">
        <v>81565.531763592968</v>
      </c>
      <c r="AG1016" s="79">
        <v>29.196374819896185</v>
      </c>
      <c r="AH1016" s="79" t="s">
        <v>1690</v>
      </c>
      <c r="AI1016" s="77" t="s">
        <v>4574</v>
      </c>
      <c r="AJ1016" s="77" t="s">
        <v>2248</v>
      </c>
    </row>
    <row r="1017" spans="1:36" x14ac:dyDescent="0.35">
      <c r="A1017" s="76" t="s">
        <v>1060</v>
      </c>
      <c r="B1017" s="77" t="s">
        <v>2287</v>
      </c>
      <c r="C1017" s="77" t="s">
        <v>2575</v>
      </c>
      <c r="D1017" s="77" t="s">
        <v>1720</v>
      </c>
      <c r="E1017" s="77" t="s">
        <v>4575</v>
      </c>
      <c r="F1017" s="77">
        <v>15629</v>
      </c>
      <c r="G1017" s="77" t="s">
        <v>53</v>
      </c>
      <c r="H1017" s="77" t="s">
        <v>1689</v>
      </c>
      <c r="I1017" s="77">
        <v>25595</v>
      </c>
      <c r="J1017" s="77">
        <v>5674769.7116449997</v>
      </c>
      <c r="K1017" s="77" t="s">
        <v>45</v>
      </c>
      <c r="L1017" s="77">
        <v>0</v>
      </c>
      <c r="M1017" s="77" t="s">
        <v>46</v>
      </c>
      <c r="N1017" s="77"/>
      <c r="O1017" s="77"/>
      <c r="P1017" s="77"/>
      <c r="Q1017" s="77"/>
      <c r="R1017" s="77"/>
      <c r="S1017" s="77"/>
      <c r="T1017" s="77"/>
      <c r="U1017" s="77"/>
      <c r="V1017" s="77"/>
      <c r="W1017" s="77"/>
      <c r="X1017" s="77">
        <v>0</v>
      </c>
      <c r="Y1017" s="77" t="s">
        <v>1690</v>
      </c>
      <c r="Z1017" s="77" t="s">
        <v>1691</v>
      </c>
      <c r="AA1017" s="77"/>
      <c r="AB1017" s="77">
        <v>0</v>
      </c>
      <c r="AC1017" s="77" t="s">
        <v>1690</v>
      </c>
      <c r="AD1017" s="77" t="s">
        <v>1691</v>
      </c>
      <c r="AE1017" s="77" t="s">
        <v>1691</v>
      </c>
      <c r="AF1017" s="78">
        <v>226990.7884658</v>
      </c>
      <c r="AG1017" s="79">
        <v>363.09382279856669</v>
      </c>
      <c r="AH1017" s="79">
        <v>221.71491918416874</v>
      </c>
      <c r="AI1017" s="77" t="s">
        <v>4576</v>
      </c>
      <c r="AJ1017" s="77" t="s">
        <v>2291</v>
      </c>
    </row>
    <row r="1018" spans="1:36" x14ac:dyDescent="0.35">
      <c r="A1018" s="76" t="s">
        <v>1061</v>
      </c>
      <c r="B1018" s="77" t="s">
        <v>1761</v>
      </c>
      <c r="C1018" s="77" t="s">
        <v>4577</v>
      </c>
      <c r="D1018" s="77" t="s">
        <v>42</v>
      </c>
      <c r="E1018" s="77" t="s">
        <v>4578</v>
      </c>
      <c r="F1018" s="77">
        <v>1</v>
      </c>
      <c r="G1018" s="77" t="s">
        <v>53</v>
      </c>
      <c r="H1018" s="77" t="s">
        <v>1689</v>
      </c>
      <c r="I1018" s="77">
        <v>0</v>
      </c>
      <c r="J1018" s="77">
        <v>6350595.6658539996</v>
      </c>
      <c r="K1018" s="77" t="s">
        <v>45</v>
      </c>
      <c r="L1018" s="77">
        <v>0</v>
      </c>
      <c r="M1018" s="77" t="s">
        <v>46</v>
      </c>
      <c r="N1018" s="77"/>
      <c r="O1018" s="77"/>
      <c r="P1018" s="77"/>
      <c r="Q1018" s="77"/>
      <c r="R1018" s="77"/>
      <c r="S1018" s="77"/>
      <c r="T1018" s="77"/>
      <c r="U1018" s="77"/>
      <c r="V1018" s="77"/>
      <c r="W1018" s="77"/>
      <c r="X1018" s="77">
        <v>0</v>
      </c>
      <c r="Y1018" s="77" t="s">
        <v>1690</v>
      </c>
      <c r="Z1018" s="77" t="s">
        <v>1691</v>
      </c>
      <c r="AA1018" s="77"/>
      <c r="AB1018" s="77">
        <v>0</v>
      </c>
      <c r="AC1018" s="77" t="s">
        <v>1690</v>
      </c>
      <c r="AD1018" s="77" t="s">
        <v>1691</v>
      </c>
      <c r="AE1018" s="77" t="s">
        <v>1691</v>
      </c>
      <c r="AF1018" s="78">
        <v>254023.82663415998</v>
      </c>
      <c r="AG1018" s="79">
        <v>6350622.1266692737</v>
      </c>
      <c r="AH1018" s="79" t="s">
        <v>1690</v>
      </c>
      <c r="AI1018" s="77" t="s">
        <v>4579</v>
      </c>
      <c r="AJ1018" s="77" t="s">
        <v>1772</v>
      </c>
    </row>
    <row r="1019" spans="1:36" x14ac:dyDescent="0.35">
      <c r="A1019" s="76" t="s">
        <v>1062</v>
      </c>
      <c r="B1019" s="77" t="s">
        <v>1761</v>
      </c>
      <c r="C1019" s="77" t="s">
        <v>4577</v>
      </c>
      <c r="D1019" s="77" t="s">
        <v>42</v>
      </c>
      <c r="E1019" s="77" t="s">
        <v>4578</v>
      </c>
      <c r="F1019" s="77">
        <v>1</v>
      </c>
      <c r="G1019" s="77" t="s">
        <v>53</v>
      </c>
      <c r="H1019" s="77" t="s">
        <v>1689</v>
      </c>
      <c r="I1019" s="77">
        <v>0</v>
      </c>
      <c r="J1019" s="77">
        <v>3511317.1667419998</v>
      </c>
      <c r="K1019" s="77" t="s">
        <v>45</v>
      </c>
      <c r="L1019" s="77">
        <v>0</v>
      </c>
      <c r="M1019" s="77" t="s">
        <v>46</v>
      </c>
      <c r="N1019" s="77"/>
      <c r="O1019" s="77"/>
      <c r="P1019" s="77"/>
      <c r="Q1019" s="77"/>
      <c r="R1019" s="77"/>
      <c r="S1019" s="77"/>
      <c r="T1019" s="77"/>
      <c r="U1019" s="77"/>
      <c r="V1019" s="77"/>
      <c r="W1019" s="77"/>
      <c r="X1019" s="77">
        <v>0</v>
      </c>
      <c r="Y1019" s="77" t="s">
        <v>1690</v>
      </c>
      <c r="Z1019" s="77" t="s">
        <v>1691</v>
      </c>
      <c r="AA1019" s="77"/>
      <c r="AB1019" s="77">
        <v>0</v>
      </c>
      <c r="AC1019" s="77" t="s">
        <v>1690</v>
      </c>
      <c r="AD1019" s="77" t="s">
        <v>1691</v>
      </c>
      <c r="AE1019" s="77" t="s">
        <v>1691</v>
      </c>
      <c r="AF1019" s="78">
        <v>140452.68666968</v>
      </c>
      <c r="AG1019" s="79">
        <v>3511331.7972301943</v>
      </c>
      <c r="AH1019" s="79" t="s">
        <v>1690</v>
      </c>
      <c r="AI1019" s="77" t="s">
        <v>4580</v>
      </c>
      <c r="AJ1019" s="77" t="s">
        <v>1772</v>
      </c>
    </row>
    <row r="1020" spans="1:36" x14ac:dyDescent="0.35">
      <c r="A1020" s="76" t="s">
        <v>1063</v>
      </c>
      <c r="B1020" s="77" t="s">
        <v>2192</v>
      </c>
      <c r="C1020" s="77" t="s">
        <v>4581</v>
      </c>
      <c r="D1020" s="77" t="s">
        <v>1749</v>
      </c>
      <c r="E1020" s="77" t="s">
        <v>4582</v>
      </c>
      <c r="F1020" s="77">
        <v>25586</v>
      </c>
      <c r="G1020" s="77" t="s">
        <v>53</v>
      </c>
      <c r="H1020" s="77" t="s">
        <v>1696</v>
      </c>
      <c r="I1020" s="77">
        <v>0</v>
      </c>
      <c r="J1020" s="77">
        <v>2279726.36993</v>
      </c>
      <c r="K1020" s="77" t="s">
        <v>45</v>
      </c>
      <c r="L1020" s="77">
        <v>0</v>
      </c>
      <c r="M1020" s="77" t="s">
        <v>46</v>
      </c>
      <c r="N1020" s="77"/>
      <c r="O1020" s="77"/>
      <c r="P1020" s="77"/>
      <c r="Q1020" s="77"/>
      <c r="R1020" s="77"/>
      <c r="S1020" s="77"/>
      <c r="T1020" s="77"/>
      <c r="U1020" s="77"/>
      <c r="V1020" s="77"/>
      <c r="W1020" s="77"/>
      <c r="X1020" s="77">
        <v>0</v>
      </c>
      <c r="Y1020" s="77" t="s">
        <v>1690</v>
      </c>
      <c r="Z1020" s="77" t="s">
        <v>1691</v>
      </c>
      <c r="AA1020" s="77"/>
      <c r="AB1020" s="77">
        <v>0</v>
      </c>
      <c r="AC1020" s="77" t="s">
        <v>1690</v>
      </c>
      <c r="AD1020" s="77" t="s">
        <v>1691</v>
      </c>
      <c r="AE1020" s="77" t="s">
        <v>1691</v>
      </c>
      <c r="AF1020" s="78">
        <v>91189.054797200006</v>
      </c>
      <c r="AG1020" s="79">
        <v>89.100909434451452</v>
      </c>
      <c r="AH1020" s="79" t="s">
        <v>1690</v>
      </c>
      <c r="AI1020" s="77" t="s">
        <v>4583</v>
      </c>
      <c r="AJ1020" s="77" t="s">
        <v>2196</v>
      </c>
    </row>
    <row r="1021" spans="1:36" x14ac:dyDescent="0.35">
      <c r="A1021" s="76" t="s">
        <v>1064</v>
      </c>
      <c r="B1021" s="77" t="s">
        <v>1761</v>
      </c>
      <c r="C1021" s="77" t="s">
        <v>4256</v>
      </c>
      <c r="D1021" s="77" t="s">
        <v>1749</v>
      </c>
      <c r="E1021" s="77" t="s">
        <v>4257</v>
      </c>
      <c r="F1021" s="77">
        <v>218</v>
      </c>
      <c r="G1021" s="77" t="s">
        <v>53</v>
      </c>
      <c r="H1021" s="77" t="s">
        <v>1696</v>
      </c>
      <c r="I1021" s="77">
        <v>0</v>
      </c>
      <c r="J1021" s="77">
        <v>8455.0586750000002</v>
      </c>
      <c r="K1021" s="77" t="s">
        <v>45</v>
      </c>
      <c r="L1021" s="77">
        <v>0</v>
      </c>
      <c r="M1021" s="77" t="s">
        <v>46</v>
      </c>
      <c r="N1021" s="77"/>
      <c r="O1021" s="77"/>
      <c r="P1021" s="77"/>
      <c r="Q1021" s="77"/>
      <c r="R1021" s="77"/>
      <c r="S1021" s="77"/>
      <c r="T1021" s="77"/>
      <c r="U1021" s="77"/>
      <c r="V1021" s="77"/>
      <c r="W1021" s="77"/>
      <c r="X1021" s="77">
        <v>0</v>
      </c>
      <c r="Y1021" s="77" t="s">
        <v>1690</v>
      </c>
      <c r="Z1021" s="77" t="s">
        <v>1691</v>
      </c>
      <c r="AA1021" s="77"/>
      <c r="AB1021" s="77">
        <v>0</v>
      </c>
      <c r="AC1021" s="77" t="s">
        <v>1690</v>
      </c>
      <c r="AD1021" s="77" t="s">
        <v>1691</v>
      </c>
      <c r="AE1021" s="77" t="s">
        <v>1691</v>
      </c>
      <c r="AF1021" s="78">
        <v>338.20234700000003</v>
      </c>
      <c r="AG1021" s="79">
        <v>38.784834423904336</v>
      </c>
      <c r="AH1021" s="79" t="s">
        <v>1690</v>
      </c>
      <c r="AI1021" s="77" t="s">
        <v>4584</v>
      </c>
      <c r="AJ1021" s="77" t="s">
        <v>1780</v>
      </c>
    </row>
    <row r="1022" spans="1:36" x14ac:dyDescent="0.35">
      <c r="A1022" s="76" t="s">
        <v>1065</v>
      </c>
      <c r="B1022" s="77" t="s">
        <v>2176</v>
      </c>
      <c r="C1022" s="77" t="s">
        <v>4585</v>
      </c>
      <c r="D1022" s="77" t="s">
        <v>1749</v>
      </c>
      <c r="E1022" s="77" t="s">
        <v>4586</v>
      </c>
      <c r="F1022" s="77">
        <v>12000</v>
      </c>
      <c r="G1022" s="77" t="s">
        <v>53</v>
      </c>
      <c r="H1022" s="77" t="s">
        <v>1710</v>
      </c>
      <c r="I1022" s="77">
        <v>0</v>
      </c>
      <c r="J1022" s="77">
        <v>185229.31045600001</v>
      </c>
      <c r="K1022" s="77" t="s">
        <v>45</v>
      </c>
      <c r="L1022" s="77">
        <v>13653.449503</v>
      </c>
      <c r="M1022" s="77" t="s">
        <v>46</v>
      </c>
      <c r="N1022" s="77"/>
      <c r="O1022" s="77"/>
      <c r="P1022" s="77"/>
      <c r="Q1022" s="77"/>
      <c r="R1022" s="77"/>
      <c r="S1022" s="77"/>
      <c r="T1022" s="77"/>
      <c r="U1022" s="77"/>
      <c r="V1022" s="77"/>
      <c r="W1022" s="77"/>
      <c r="X1022" s="77">
        <v>0</v>
      </c>
      <c r="Y1022" s="77" t="s">
        <v>1690</v>
      </c>
      <c r="Z1022" s="77" t="s">
        <v>1691</v>
      </c>
      <c r="AA1022" s="77"/>
      <c r="AB1022" s="77">
        <v>0</v>
      </c>
      <c r="AC1022" s="77" t="s">
        <v>1690</v>
      </c>
      <c r="AD1022" s="77" t="s">
        <v>1691</v>
      </c>
      <c r="AE1022" s="77" t="s">
        <v>1691</v>
      </c>
      <c r="AF1022" s="78">
        <v>33346.49390459407</v>
      </c>
      <c r="AG1022" s="79">
        <v>27.202545775233059</v>
      </c>
      <c r="AH1022" s="79" t="s">
        <v>1690</v>
      </c>
      <c r="AI1022" s="77" t="s">
        <v>4587</v>
      </c>
      <c r="AJ1022" s="77" t="s">
        <v>2180</v>
      </c>
    </row>
    <row r="1023" spans="1:36" x14ac:dyDescent="0.35">
      <c r="A1023" s="76" t="s">
        <v>1066</v>
      </c>
      <c r="B1023" s="77" t="s">
        <v>1761</v>
      </c>
      <c r="C1023" s="77" t="s">
        <v>4588</v>
      </c>
      <c r="D1023" s="77" t="s">
        <v>1749</v>
      </c>
      <c r="E1023" s="77" t="s">
        <v>4589</v>
      </c>
      <c r="F1023" s="77">
        <v>219</v>
      </c>
      <c r="G1023" s="77" t="s">
        <v>53</v>
      </c>
      <c r="H1023" s="77" t="s">
        <v>1696</v>
      </c>
      <c r="I1023" s="77">
        <v>0</v>
      </c>
      <c r="J1023" s="77">
        <v>56623.277572999999</v>
      </c>
      <c r="K1023" s="77" t="s">
        <v>45</v>
      </c>
      <c r="L1023" s="77">
        <v>8153.7025860000003</v>
      </c>
      <c r="M1023" s="77" t="s">
        <v>46</v>
      </c>
      <c r="N1023" s="77"/>
      <c r="O1023" s="77"/>
      <c r="P1023" s="77"/>
      <c r="Q1023" s="77"/>
      <c r="R1023" s="77"/>
      <c r="S1023" s="77"/>
      <c r="T1023" s="77"/>
      <c r="U1023" s="77"/>
      <c r="V1023" s="77"/>
      <c r="W1023" s="77"/>
      <c r="X1023" s="77">
        <v>0</v>
      </c>
      <c r="Y1023" s="77" t="s">
        <v>1690</v>
      </c>
      <c r="Z1023" s="77" t="s">
        <v>1691</v>
      </c>
      <c r="AA1023" s="77"/>
      <c r="AB1023" s="77">
        <v>0</v>
      </c>
      <c r="AC1023" s="77" t="s">
        <v>1690</v>
      </c>
      <c r="AD1023" s="77" t="s">
        <v>1691</v>
      </c>
      <c r="AE1023" s="77" t="s">
        <v>1691</v>
      </c>
      <c r="AF1023" s="78">
        <v>17754.438368518342</v>
      </c>
      <c r="AG1023" s="79">
        <v>643.59365700183207</v>
      </c>
      <c r="AH1023" s="79" t="s">
        <v>1690</v>
      </c>
      <c r="AI1023" s="77" t="s">
        <v>4590</v>
      </c>
      <c r="AJ1023" s="77" t="s">
        <v>1780</v>
      </c>
    </row>
    <row r="1024" spans="1:36" x14ac:dyDescent="0.35">
      <c r="A1024" s="76" t="s">
        <v>1067</v>
      </c>
      <c r="B1024" s="77" t="s">
        <v>2181</v>
      </c>
      <c r="C1024" s="77" t="s">
        <v>4591</v>
      </c>
      <c r="D1024" s="77" t="s">
        <v>42</v>
      </c>
      <c r="E1024" s="77" t="s">
        <v>4592</v>
      </c>
      <c r="F1024" s="77">
        <v>5780</v>
      </c>
      <c r="G1024" s="77" t="s">
        <v>53</v>
      </c>
      <c r="H1024" s="77" t="s">
        <v>1696</v>
      </c>
      <c r="I1024" s="77">
        <v>0</v>
      </c>
      <c r="J1024" s="77">
        <v>171446.49947099999</v>
      </c>
      <c r="K1024" s="77" t="s">
        <v>45</v>
      </c>
      <c r="L1024" s="77">
        <v>19441.880461000001</v>
      </c>
      <c r="M1024" s="77" t="s">
        <v>46</v>
      </c>
      <c r="N1024" s="77"/>
      <c r="O1024" s="77"/>
      <c r="P1024" s="77"/>
      <c r="Q1024" s="77"/>
      <c r="R1024" s="77"/>
      <c r="S1024" s="77"/>
      <c r="T1024" s="77"/>
      <c r="U1024" s="77"/>
      <c r="V1024" s="77"/>
      <c r="W1024" s="77"/>
      <c r="X1024" s="77">
        <v>0</v>
      </c>
      <c r="Y1024" s="77" t="s">
        <v>1690</v>
      </c>
      <c r="Z1024" s="77" t="s">
        <v>1691</v>
      </c>
      <c r="AA1024" s="77"/>
      <c r="AB1024" s="77">
        <v>0</v>
      </c>
      <c r="AC1024" s="77" t="s">
        <v>1690</v>
      </c>
      <c r="AD1024" s="77" t="s">
        <v>1691</v>
      </c>
      <c r="AE1024" s="77" t="s">
        <v>1691</v>
      </c>
      <c r="AF1024" s="78">
        <v>43791.405871797098</v>
      </c>
      <c r="AG1024" s="79">
        <v>64.448122275721119</v>
      </c>
      <c r="AH1024" s="79" t="s">
        <v>1690</v>
      </c>
      <c r="AI1024" s="77" t="s">
        <v>4593</v>
      </c>
      <c r="AJ1024" s="77" t="s">
        <v>2185</v>
      </c>
    </row>
    <row r="1025" spans="1:36" x14ac:dyDescent="0.35">
      <c r="A1025" s="76" t="s">
        <v>1068</v>
      </c>
      <c r="B1025" s="77" t="s">
        <v>1761</v>
      </c>
      <c r="C1025" s="77" t="s">
        <v>130</v>
      </c>
      <c r="D1025" s="77" t="s">
        <v>1720</v>
      </c>
      <c r="E1025" s="77" t="s">
        <v>4594</v>
      </c>
      <c r="F1025" s="77">
        <v>1</v>
      </c>
      <c r="G1025" s="77" t="s">
        <v>53</v>
      </c>
      <c r="H1025" s="77" t="s">
        <v>1696</v>
      </c>
      <c r="I1025" s="77">
        <v>0</v>
      </c>
      <c r="J1025" s="77">
        <v>24675.748488000001</v>
      </c>
      <c r="K1025" s="77" t="s">
        <v>45</v>
      </c>
      <c r="L1025" s="77">
        <v>0</v>
      </c>
      <c r="M1025" s="77" t="s">
        <v>46</v>
      </c>
      <c r="N1025" s="77"/>
      <c r="O1025" s="77"/>
      <c r="P1025" s="77"/>
      <c r="Q1025" s="77"/>
      <c r="R1025" s="77"/>
      <c r="S1025" s="77"/>
      <c r="T1025" s="77"/>
      <c r="U1025" s="77"/>
      <c r="V1025" s="77"/>
      <c r="W1025" s="77"/>
      <c r="X1025" s="77">
        <v>0</v>
      </c>
      <c r="Y1025" s="77" t="s">
        <v>1690</v>
      </c>
      <c r="Z1025" s="77" t="s">
        <v>1691</v>
      </c>
      <c r="AA1025" s="77"/>
      <c r="AB1025" s="77">
        <v>0</v>
      </c>
      <c r="AC1025" s="77" t="s">
        <v>1690</v>
      </c>
      <c r="AD1025" s="77" t="s">
        <v>1691</v>
      </c>
      <c r="AE1025" s="77" t="s">
        <v>1691</v>
      </c>
      <c r="AF1025" s="78">
        <v>987.02993952000008</v>
      </c>
      <c r="AG1025" s="79">
        <v>24675.851303618703</v>
      </c>
      <c r="AH1025" s="79" t="s">
        <v>1690</v>
      </c>
      <c r="AI1025" s="77" t="s">
        <v>4595</v>
      </c>
      <c r="AJ1025" s="77" t="s">
        <v>1780</v>
      </c>
    </row>
    <row r="1026" spans="1:36" x14ac:dyDescent="0.35">
      <c r="A1026" s="76" t="s">
        <v>1069</v>
      </c>
      <c r="B1026" s="77" t="s">
        <v>1761</v>
      </c>
      <c r="C1026" s="77" t="s">
        <v>4596</v>
      </c>
      <c r="D1026" s="77" t="s">
        <v>1749</v>
      </c>
      <c r="E1026" s="77" t="s">
        <v>4597</v>
      </c>
      <c r="F1026" s="77">
        <v>1</v>
      </c>
      <c r="G1026" s="77" t="s">
        <v>53</v>
      </c>
      <c r="H1026" s="77" t="s">
        <v>1696</v>
      </c>
      <c r="I1026" s="77">
        <v>0</v>
      </c>
      <c r="J1026" s="77">
        <v>1936.795848</v>
      </c>
      <c r="K1026" s="77" t="s">
        <v>45</v>
      </c>
      <c r="L1026" s="77">
        <v>0</v>
      </c>
      <c r="M1026" s="77" t="s">
        <v>46</v>
      </c>
      <c r="N1026" s="77"/>
      <c r="O1026" s="77"/>
      <c r="P1026" s="77"/>
      <c r="Q1026" s="77"/>
      <c r="R1026" s="77"/>
      <c r="S1026" s="77"/>
      <c r="T1026" s="77"/>
      <c r="U1026" s="77"/>
      <c r="V1026" s="77"/>
      <c r="W1026" s="77"/>
      <c r="X1026" s="77">
        <v>0</v>
      </c>
      <c r="Y1026" s="77" t="s">
        <v>1690</v>
      </c>
      <c r="Z1026" s="77" t="s">
        <v>1691</v>
      </c>
      <c r="AA1026" s="77"/>
      <c r="AB1026" s="77">
        <v>0</v>
      </c>
      <c r="AC1026" s="77" t="s">
        <v>1690</v>
      </c>
      <c r="AD1026" s="77" t="s">
        <v>1691</v>
      </c>
      <c r="AE1026" s="77" t="s">
        <v>1691</v>
      </c>
      <c r="AF1026" s="78">
        <v>77.471833919999995</v>
      </c>
      <c r="AG1026" s="79">
        <v>1936.8039179826999</v>
      </c>
      <c r="AH1026" s="79" t="s">
        <v>1690</v>
      </c>
      <c r="AI1026" s="77" t="s">
        <v>4598</v>
      </c>
      <c r="AJ1026" s="77" t="s">
        <v>1780</v>
      </c>
    </row>
    <row r="1027" spans="1:36" x14ac:dyDescent="0.35">
      <c r="A1027" s="76" t="s">
        <v>1070</v>
      </c>
      <c r="B1027" s="77" t="s">
        <v>1761</v>
      </c>
      <c r="C1027" s="77" t="s">
        <v>4599</v>
      </c>
      <c r="D1027" s="77" t="s">
        <v>1720</v>
      </c>
      <c r="E1027" s="77" t="s">
        <v>4600</v>
      </c>
      <c r="F1027" s="77">
        <v>1</v>
      </c>
      <c r="G1027" s="77" t="s">
        <v>53</v>
      </c>
      <c r="H1027" s="77" t="s">
        <v>1689</v>
      </c>
      <c r="I1027" s="77">
        <v>0</v>
      </c>
      <c r="J1027" s="77">
        <v>5378737.6516450001</v>
      </c>
      <c r="K1027" s="77" t="s">
        <v>45</v>
      </c>
      <c r="L1027" s="77">
        <v>0</v>
      </c>
      <c r="M1027" s="77" t="s">
        <v>46</v>
      </c>
      <c r="N1027" s="77"/>
      <c r="O1027" s="77"/>
      <c r="P1027" s="77"/>
      <c r="Q1027" s="77"/>
      <c r="R1027" s="77"/>
      <c r="S1027" s="77"/>
      <c r="T1027" s="77"/>
      <c r="U1027" s="77"/>
      <c r="V1027" s="77"/>
      <c r="W1027" s="77"/>
      <c r="X1027" s="77">
        <v>0</v>
      </c>
      <c r="Y1027" s="77" t="s">
        <v>1690</v>
      </c>
      <c r="Z1027" s="77" t="s">
        <v>1691</v>
      </c>
      <c r="AA1027" s="77"/>
      <c r="AB1027" s="77">
        <v>0</v>
      </c>
      <c r="AC1027" s="77" t="s">
        <v>1690</v>
      </c>
      <c r="AD1027" s="77" t="s">
        <v>1691</v>
      </c>
      <c r="AE1027" s="77" t="s">
        <v>1691</v>
      </c>
      <c r="AF1027" s="78">
        <v>215149.5060658</v>
      </c>
      <c r="AG1027" s="79">
        <v>5378760.0630518813</v>
      </c>
      <c r="AH1027" s="79" t="s">
        <v>1690</v>
      </c>
      <c r="AI1027" s="77" t="s">
        <v>4601</v>
      </c>
      <c r="AJ1027" s="77" t="s">
        <v>1772</v>
      </c>
    </row>
    <row r="1028" spans="1:36" x14ac:dyDescent="0.35">
      <c r="A1028" s="76" t="s">
        <v>1071</v>
      </c>
      <c r="B1028" s="77" t="s">
        <v>1850</v>
      </c>
      <c r="C1028" s="77" t="s">
        <v>4602</v>
      </c>
      <c r="D1028" s="77" t="s">
        <v>42</v>
      </c>
      <c r="E1028" s="77" t="s">
        <v>4603</v>
      </c>
      <c r="F1028" s="77">
        <v>279862</v>
      </c>
      <c r="G1028" s="77" t="s">
        <v>53</v>
      </c>
      <c r="H1028" s="77" t="s">
        <v>1696</v>
      </c>
      <c r="I1028" s="77">
        <v>0</v>
      </c>
      <c r="J1028" s="77">
        <v>12581926.603096999</v>
      </c>
      <c r="K1028" s="77" t="s">
        <v>45</v>
      </c>
      <c r="L1028" s="77">
        <v>788347.87688800006</v>
      </c>
      <c r="M1028" s="77" t="s">
        <v>46</v>
      </c>
      <c r="N1028" s="77"/>
      <c r="O1028" s="77"/>
      <c r="P1028" s="77"/>
      <c r="Q1028" s="77"/>
      <c r="R1028" s="77"/>
      <c r="S1028" s="77"/>
      <c r="T1028" s="77"/>
      <c r="U1028" s="77"/>
      <c r="V1028" s="77"/>
      <c r="W1028" s="77"/>
      <c r="X1028" s="77">
        <v>0</v>
      </c>
      <c r="Y1028" s="77" t="s">
        <v>1690</v>
      </c>
      <c r="Z1028" s="77" t="s">
        <v>1691</v>
      </c>
      <c r="AA1028" s="77"/>
      <c r="AB1028" s="77">
        <v>0</v>
      </c>
      <c r="AC1028" s="77" t="s">
        <v>1690</v>
      </c>
      <c r="AD1028" s="77" t="s">
        <v>1691</v>
      </c>
      <c r="AE1028" s="77" t="s">
        <v>1691</v>
      </c>
      <c r="AF1028" s="78">
        <v>2000893.6423692447</v>
      </c>
      <c r="AG1028" s="79">
        <v>74.089623587490621</v>
      </c>
      <c r="AH1028" s="79" t="s">
        <v>1690</v>
      </c>
      <c r="AI1028" s="77" t="s">
        <v>4604</v>
      </c>
      <c r="AJ1028" s="77" t="s">
        <v>1854</v>
      </c>
    </row>
    <row r="1029" spans="1:36" x14ac:dyDescent="0.35">
      <c r="A1029" s="76" t="s">
        <v>1072</v>
      </c>
      <c r="B1029" s="77" t="s">
        <v>1761</v>
      </c>
      <c r="C1029" s="77" t="s">
        <v>4605</v>
      </c>
      <c r="D1029" s="77" t="s">
        <v>42</v>
      </c>
      <c r="E1029" s="77" t="s">
        <v>4606</v>
      </c>
      <c r="F1029" s="77">
        <v>210</v>
      </c>
      <c r="G1029" s="77" t="s">
        <v>53</v>
      </c>
      <c r="H1029" s="77" t="s">
        <v>1696</v>
      </c>
      <c r="I1029" s="77">
        <v>0</v>
      </c>
      <c r="J1029" s="77">
        <v>24309.324314000001</v>
      </c>
      <c r="K1029" s="77" t="s">
        <v>45</v>
      </c>
      <c r="L1029" s="77">
        <v>2440.2745089999999</v>
      </c>
      <c r="M1029" s="77" t="s">
        <v>46</v>
      </c>
      <c r="N1029" s="77"/>
      <c r="O1029" s="77"/>
      <c r="P1029" s="77"/>
      <c r="Q1029" s="77"/>
      <c r="R1029" s="77"/>
      <c r="S1029" s="77"/>
      <c r="T1029" s="77"/>
      <c r="U1029" s="77"/>
      <c r="V1029" s="77"/>
      <c r="W1029" s="77"/>
      <c r="X1029" s="77">
        <v>0</v>
      </c>
      <c r="Y1029" s="77" t="s">
        <v>1690</v>
      </c>
      <c r="Z1029" s="77" t="s">
        <v>1691</v>
      </c>
      <c r="AA1029" s="77"/>
      <c r="AB1029" s="77">
        <v>0</v>
      </c>
      <c r="AC1029" s="77" t="s">
        <v>1690</v>
      </c>
      <c r="AD1029" s="77" t="s">
        <v>1691</v>
      </c>
      <c r="AE1029" s="77" t="s">
        <v>1691</v>
      </c>
      <c r="AF1029" s="78">
        <v>5608.1380545622105</v>
      </c>
      <c r="AG1029" s="79">
        <v>235.9338935477237</v>
      </c>
      <c r="AH1029" s="79" t="s">
        <v>1690</v>
      </c>
      <c r="AI1029" s="77" t="s">
        <v>4607</v>
      </c>
      <c r="AJ1029" s="77" t="s">
        <v>1780</v>
      </c>
    </row>
    <row r="1030" spans="1:36" x14ac:dyDescent="0.35">
      <c r="A1030" s="76" t="s">
        <v>1073</v>
      </c>
      <c r="B1030" s="77" t="s">
        <v>1850</v>
      </c>
      <c r="C1030" s="77" t="s">
        <v>4608</v>
      </c>
      <c r="D1030" s="77" t="s">
        <v>42</v>
      </c>
      <c r="E1030" s="77" t="s">
        <v>4609</v>
      </c>
      <c r="F1030" s="77">
        <v>6135</v>
      </c>
      <c r="G1030" s="77" t="s">
        <v>53</v>
      </c>
      <c r="H1030" s="77" t="s">
        <v>1710</v>
      </c>
      <c r="I1030" s="77">
        <v>0</v>
      </c>
      <c r="J1030" s="77">
        <v>102464.709934</v>
      </c>
      <c r="K1030" s="77" t="s">
        <v>45</v>
      </c>
      <c r="L1030" s="77">
        <v>23459.760167</v>
      </c>
      <c r="M1030" s="77" t="s">
        <v>46</v>
      </c>
      <c r="N1030" s="77"/>
      <c r="O1030" s="77"/>
      <c r="P1030" s="77"/>
      <c r="Q1030" s="77"/>
      <c r="R1030" s="77"/>
      <c r="S1030" s="77"/>
      <c r="T1030" s="77"/>
      <c r="U1030" s="77"/>
      <c r="V1030" s="77"/>
      <c r="W1030" s="77"/>
      <c r="X1030" s="77">
        <v>0</v>
      </c>
      <c r="Y1030" s="77" t="s">
        <v>1690</v>
      </c>
      <c r="Z1030" s="77" t="s">
        <v>1691</v>
      </c>
      <c r="AA1030" s="77"/>
      <c r="AB1030" s="77">
        <v>0</v>
      </c>
      <c r="AC1030" s="77" t="s">
        <v>1690</v>
      </c>
      <c r="AD1030" s="77" t="s">
        <v>1691</v>
      </c>
      <c r="AE1030" s="77" t="s">
        <v>1691</v>
      </c>
      <c r="AF1030" s="78">
        <v>48664.860189008235</v>
      </c>
      <c r="AG1030" s="79">
        <v>56.247750526519283</v>
      </c>
      <c r="AH1030" s="79" t="s">
        <v>1690</v>
      </c>
      <c r="AI1030" s="77" t="s">
        <v>4610</v>
      </c>
      <c r="AJ1030" s="77" t="s">
        <v>1854</v>
      </c>
    </row>
    <row r="1031" spans="1:36" x14ac:dyDescent="0.35">
      <c r="A1031" s="76" t="s">
        <v>1074</v>
      </c>
      <c r="B1031" s="77" t="s">
        <v>1686</v>
      </c>
      <c r="C1031" s="77" t="s">
        <v>4469</v>
      </c>
      <c r="D1031" s="77" t="s">
        <v>42</v>
      </c>
      <c r="E1031" s="77" t="s">
        <v>4470</v>
      </c>
      <c r="F1031" s="77">
        <v>1000</v>
      </c>
      <c r="G1031" s="77" t="s">
        <v>53</v>
      </c>
      <c r="H1031" s="77" t="s">
        <v>1689</v>
      </c>
      <c r="I1031" s="77">
        <v>0</v>
      </c>
      <c r="J1031" s="77">
        <v>8986.8232260000004</v>
      </c>
      <c r="K1031" s="77" t="s">
        <v>45</v>
      </c>
      <c r="L1031" s="77">
        <v>0</v>
      </c>
      <c r="M1031" s="77" t="s">
        <v>46</v>
      </c>
      <c r="N1031" s="77"/>
      <c r="O1031" s="77"/>
      <c r="P1031" s="77"/>
      <c r="Q1031" s="77"/>
      <c r="R1031" s="77"/>
      <c r="S1031" s="77"/>
      <c r="T1031" s="77"/>
      <c r="U1031" s="77"/>
      <c r="V1031" s="77"/>
      <c r="W1031" s="77"/>
      <c r="X1031" s="77">
        <v>0</v>
      </c>
      <c r="Y1031" s="77" t="s">
        <v>1690</v>
      </c>
      <c r="Z1031" s="77" t="s">
        <v>1691</v>
      </c>
      <c r="AA1031" s="77"/>
      <c r="AB1031" s="77">
        <v>0</v>
      </c>
      <c r="AC1031" s="77" t="s">
        <v>1690</v>
      </c>
      <c r="AD1031" s="77" t="s">
        <v>1691</v>
      </c>
      <c r="AE1031" s="77" t="s">
        <v>1691</v>
      </c>
      <c r="AF1031" s="78">
        <v>359.47292904</v>
      </c>
      <c r="AG1031" s="79">
        <v>8.9868606710967747</v>
      </c>
      <c r="AH1031" s="79" t="s">
        <v>1690</v>
      </c>
      <c r="AI1031" s="77" t="s">
        <v>4611</v>
      </c>
      <c r="AJ1031" s="77" t="s">
        <v>1693</v>
      </c>
    </row>
    <row r="1032" spans="1:36" x14ac:dyDescent="0.35">
      <c r="A1032" s="76" t="s">
        <v>1075</v>
      </c>
      <c r="B1032" s="77" t="s">
        <v>1761</v>
      </c>
      <c r="C1032" s="77" t="s">
        <v>3997</v>
      </c>
      <c r="D1032" s="77" t="s">
        <v>42</v>
      </c>
      <c r="E1032" s="77" t="s">
        <v>3998</v>
      </c>
      <c r="F1032" s="77">
        <v>1</v>
      </c>
      <c r="G1032" s="77" t="s">
        <v>53</v>
      </c>
      <c r="H1032" s="77" t="s">
        <v>1696</v>
      </c>
      <c r="I1032" s="77">
        <v>0</v>
      </c>
      <c r="J1032" s="77">
        <v>11632.596471000001</v>
      </c>
      <c r="K1032" s="77" t="s">
        <v>45</v>
      </c>
      <c r="L1032" s="77">
        <v>0</v>
      </c>
      <c r="M1032" s="77" t="s">
        <v>46</v>
      </c>
      <c r="N1032" s="77"/>
      <c r="O1032" s="77"/>
      <c r="P1032" s="77"/>
      <c r="Q1032" s="77"/>
      <c r="R1032" s="77"/>
      <c r="S1032" s="77"/>
      <c r="T1032" s="77"/>
      <c r="U1032" s="77"/>
      <c r="V1032" s="77"/>
      <c r="W1032" s="77"/>
      <c r="X1032" s="77">
        <v>0</v>
      </c>
      <c r="Y1032" s="77" t="s">
        <v>1690</v>
      </c>
      <c r="Z1032" s="77" t="s">
        <v>1691</v>
      </c>
      <c r="AA1032" s="77"/>
      <c r="AB1032" s="77">
        <v>0</v>
      </c>
      <c r="AC1032" s="77" t="s">
        <v>1690</v>
      </c>
      <c r="AD1032" s="77" t="s">
        <v>1691</v>
      </c>
      <c r="AE1032" s="77" t="s">
        <v>1691</v>
      </c>
      <c r="AF1032" s="78">
        <v>465.30385884000003</v>
      </c>
      <c r="AG1032" s="79">
        <v>11632.644940151962</v>
      </c>
      <c r="AH1032" s="79" t="s">
        <v>1690</v>
      </c>
      <c r="AI1032" s="77" t="s">
        <v>4612</v>
      </c>
      <c r="AJ1032" s="77" t="s">
        <v>1780</v>
      </c>
    </row>
    <row r="1033" spans="1:36" x14ac:dyDescent="0.35">
      <c r="A1033" s="76" t="s">
        <v>1076</v>
      </c>
      <c r="B1033" s="77" t="s">
        <v>2176</v>
      </c>
      <c r="C1033" s="77" t="s">
        <v>4613</v>
      </c>
      <c r="D1033" s="77" t="s">
        <v>42</v>
      </c>
      <c r="E1033" s="77" t="s">
        <v>4614</v>
      </c>
      <c r="F1033" s="77">
        <v>38935</v>
      </c>
      <c r="G1033" s="77" t="s">
        <v>53</v>
      </c>
      <c r="H1033" s="77" t="s">
        <v>1710</v>
      </c>
      <c r="I1033" s="77">
        <v>0</v>
      </c>
      <c r="J1033" s="77">
        <v>1106655.6122910001</v>
      </c>
      <c r="K1033" s="77" t="s">
        <v>45</v>
      </c>
      <c r="L1033" s="77">
        <v>35253.816032000002</v>
      </c>
      <c r="M1033" s="77" t="s">
        <v>46</v>
      </c>
      <c r="N1033" s="77"/>
      <c r="O1033" s="77"/>
      <c r="P1033" s="77"/>
      <c r="Q1033" s="77"/>
      <c r="R1033" s="77"/>
      <c r="S1033" s="77"/>
      <c r="T1033" s="77"/>
      <c r="U1033" s="77"/>
      <c r="V1033" s="77"/>
      <c r="W1033" s="77"/>
      <c r="X1033" s="77">
        <v>0</v>
      </c>
      <c r="Y1033" s="77" t="s">
        <v>1690</v>
      </c>
      <c r="Z1033" s="77" t="s">
        <v>1691</v>
      </c>
      <c r="AA1033" s="77"/>
      <c r="AB1033" s="77">
        <v>0</v>
      </c>
      <c r="AC1033" s="77" t="s">
        <v>1690</v>
      </c>
      <c r="AD1033" s="77" t="s">
        <v>1691</v>
      </c>
      <c r="AE1033" s="77" t="s">
        <v>1691</v>
      </c>
      <c r="AF1033" s="78">
        <v>111237.5462694701</v>
      </c>
      <c r="AG1033" s="79">
        <v>37.787238518448895</v>
      </c>
      <c r="AH1033" s="79" t="s">
        <v>1690</v>
      </c>
      <c r="AI1033" s="77" t="s">
        <v>4615</v>
      </c>
      <c r="AJ1033" s="77" t="s">
        <v>2180</v>
      </c>
    </row>
    <row r="1034" spans="1:36" x14ac:dyDescent="0.35">
      <c r="A1034" s="76" t="s">
        <v>1077</v>
      </c>
      <c r="B1034" s="77" t="s">
        <v>1761</v>
      </c>
      <c r="C1034" s="77" t="s">
        <v>4616</v>
      </c>
      <c r="D1034" s="77" t="s">
        <v>1720</v>
      </c>
      <c r="E1034" s="77" t="s">
        <v>4617</v>
      </c>
      <c r="F1034" s="77">
        <v>213</v>
      </c>
      <c r="G1034" s="77" t="s">
        <v>53</v>
      </c>
      <c r="H1034" s="77" t="s">
        <v>1696</v>
      </c>
      <c r="I1034" s="77">
        <v>0</v>
      </c>
      <c r="J1034" s="77">
        <v>2111.5100000000002</v>
      </c>
      <c r="K1034" s="77" t="s">
        <v>45</v>
      </c>
      <c r="L1034" s="77">
        <v>0</v>
      </c>
      <c r="M1034" s="77" t="s">
        <v>46</v>
      </c>
      <c r="N1034" s="77"/>
      <c r="O1034" s="77"/>
      <c r="P1034" s="77"/>
      <c r="Q1034" s="77"/>
      <c r="R1034" s="77"/>
      <c r="S1034" s="77"/>
      <c r="T1034" s="77"/>
      <c r="U1034" s="77"/>
      <c r="V1034" s="77"/>
      <c r="W1034" s="77"/>
      <c r="X1034" s="77">
        <v>0</v>
      </c>
      <c r="Y1034" s="77" t="s">
        <v>1690</v>
      </c>
      <c r="Z1034" s="77" t="s">
        <v>1691</v>
      </c>
      <c r="AA1034" s="77"/>
      <c r="AB1034" s="77">
        <v>0</v>
      </c>
      <c r="AC1034" s="77" t="s">
        <v>1690</v>
      </c>
      <c r="AD1034" s="77" t="s">
        <v>1691</v>
      </c>
      <c r="AE1034" s="77" t="s">
        <v>1691</v>
      </c>
      <c r="AF1034" s="78">
        <v>84.460400000000007</v>
      </c>
      <c r="AG1034" s="79">
        <v>9.9132337932316119</v>
      </c>
      <c r="AH1034" s="79" t="s">
        <v>1690</v>
      </c>
      <c r="AI1034" s="77" t="s">
        <v>4618</v>
      </c>
      <c r="AJ1034" s="77" t="s">
        <v>1780</v>
      </c>
    </row>
    <row r="1035" spans="1:36" x14ac:dyDescent="0.35">
      <c r="A1035" s="76" t="s">
        <v>1078</v>
      </c>
      <c r="B1035" s="77" t="s">
        <v>1761</v>
      </c>
      <c r="C1035" s="77" t="s">
        <v>4619</v>
      </c>
      <c r="D1035" s="77" t="s">
        <v>42</v>
      </c>
      <c r="E1035" s="77" t="s">
        <v>4620</v>
      </c>
      <c r="F1035" s="77">
        <v>1</v>
      </c>
      <c r="G1035" s="77" t="s">
        <v>53</v>
      </c>
      <c r="H1035" s="77" t="s">
        <v>1689</v>
      </c>
      <c r="I1035" s="77">
        <v>0</v>
      </c>
      <c r="J1035" s="77">
        <v>2023937.6152580001</v>
      </c>
      <c r="K1035" s="77" t="s">
        <v>45</v>
      </c>
      <c r="L1035" s="77">
        <v>0</v>
      </c>
      <c r="M1035" s="77" t="s">
        <v>46</v>
      </c>
      <c r="N1035" s="77"/>
      <c r="O1035" s="77"/>
      <c r="P1035" s="77"/>
      <c r="Q1035" s="77"/>
      <c r="R1035" s="77"/>
      <c r="S1035" s="77"/>
      <c r="T1035" s="77"/>
      <c r="U1035" s="77"/>
      <c r="V1035" s="77"/>
      <c r="W1035" s="77"/>
      <c r="X1035" s="77">
        <v>0</v>
      </c>
      <c r="Y1035" s="77" t="s">
        <v>1690</v>
      </c>
      <c r="Z1035" s="77" t="s">
        <v>1691</v>
      </c>
      <c r="AA1035" s="77"/>
      <c r="AB1035" s="77">
        <v>0</v>
      </c>
      <c r="AC1035" s="77" t="s">
        <v>1690</v>
      </c>
      <c r="AD1035" s="77" t="s">
        <v>1691</v>
      </c>
      <c r="AE1035" s="77" t="s">
        <v>1691</v>
      </c>
      <c r="AF1035" s="78">
        <v>80957.50461032</v>
      </c>
      <c r="AG1035" s="79">
        <v>2023946.0483313969</v>
      </c>
      <c r="AH1035" s="79" t="s">
        <v>1690</v>
      </c>
      <c r="AI1035" s="77" t="s">
        <v>4621</v>
      </c>
      <c r="AJ1035" s="77" t="s">
        <v>1772</v>
      </c>
    </row>
    <row r="1036" spans="1:36" x14ac:dyDescent="0.35">
      <c r="A1036" s="76" t="s">
        <v>1079</v>
      </c>
      <c r="B1036" s="77" t="s">
        <v>1761</v>
      </c>
      <c r="C1036" s="77" t="s">
        <v>4622</v>
      </c>
      <c r="D1036" s="77" t="s">
        <v>42</v>
      </c>
      <c r="E1036" s="77" t="s">
        <v>4623</v>
      </c>
      <c r="F1036" s="77">
        <v>211</v>
      </c>
      <c r="G1036" s="77" t="s">
        <v>53</v>
      </c>
      <c r="H1036" s="77" t="s">
        <v>1696</v>
      </c>
      <c r="I1036" s="77">
        <v>0</v>
      </c>
      <c r="J1036" s="77">
        <v>12751.105159999999</v>
      </c>
      <c r="K1036" s="77" t="s">
        <v>45</v>
      </c>
      <c r="L1036" s="77">
        <v>0</v>
      </c>
      <c r="M1036" s="77" t="s">
        <v>46</v>
      </c>
      <c r="N1036" s="77"/>
      <c r="O1036" s="77"/>
      <c r="P1036" s="77"/>
      <c r="Q1036" s="77"/>
      <c r="R1036" s="77"/>
      <c r="S1036" s="77"/>
      <c r="T1036" s="77"/>
      <c r="U1036" s="77"/>
      <c r="V1036" s="77"/>
      <c r="W1036" s="77"/>
      <c r="X1036" s="77">
        <v>0</v>
      </c>
      <c r="Y1036" s="77" t="s">
        <v>1690</v>
      </c>
      <c r="Z1036" s="77" t="s">
        <v>1691</v>
      </c>
      <c r="AA1036" s="77"/>
      <c r="AB1036" s="77">
        <v>0</v>
      </c>
      <c r="AC1036" s="77" t="s">
        <v>1690</v>
      </c>
      <c r="AD1036" s="77" t="s">
        <v>1691</v>
      </c>
      <c r="AE1036" s="77" t="s">
        <v>1691</v>
      </c>
      <c r="AF1036" s="78">
        <v>510.04420639999995</v>
      </c>
      <c r="AG1036" s="79">
        <v>60.432029808553715</v>
      </c>
      <c r="AH1036" s="79" t="s">
        <v>1690</v>
      </c>
      <c r="AI1036" s="77" t="s">
        <v>4624</v>
      </c>
      <c r="AJ1036" s="77" t="s">
        <v>1780</v>
      </c>
    </row>
    <row r="1037" spans="1:36" x14ac:dyDescent="0.35">
      <c r="A1037" s="76" t="s">
        <v>1080</v>
      </c>
      <c r="B1037" s="77" t="s">
        <v>1761</v>
      </c>
      <c r="C1037" s="77" t="s">
        <v>4625</v>
      </c>
      <c r="D1037" s="77" t="s">
        <v>42</v>
      </c>
      <c r="E1037" s="77" t="s">
        <v>4626</v>
      </c>
      <c r="F1037" s="77">
        <v>212</v>
      </c>
      <c r="G1037" s="77" t="s">
        <v>53</v>
      </c>
      <c r="H1037" s="77" t="s">
        <v>1696</v>
      </c>
      <c r="I1037" s="77">
        <v>0</v>
      </c>
      <c r="J1037" s="77">
        <v>6333.5843969999996</v>
      </c>
      <c r="K1037" s="77" t="s">
        <v>45</v>
      </c>
      <c r="L1037" s="77">
        <v>3</v>
      </c>
      <c r="M1037" s="77" t="s">
        <v>46</v>
      </c>
      <c r="N1037" s="77"/>
      <c r="O1037" s="77"/>
      <c r="P1037" s="77"/>
      <c r="Q1037" s="77"/>
      <c r="R1037" s="77"/>
      <c r="S1037" s="77"/>
      <c r="T1037" s="77"/>
      <c r="U1037" s="77"/>
      <c r="V1037" s="77"/>
      <c r="W1037" s="77"/>
      <c r="X1037" s="77">
        <v>0</v>
      </c>
      <c r="Y1037" s="77" t="s">
        <v>1690</v>
      </c>
      <c r="Z1037" s="77" t="s">
        <v>1691</v>
      </c>
      <c r="AA1037" s="77"/>
      <c r="AB1037" s="77">
        <v>0</v>
      </c>
      <c r="AC1037" s="77" t="s">
        <v>1690</v>
      </c>
      <c r="AD1037" s="77" t="s">
        <v>1691</v>
      </c>
      <c r="AE1037" s="77" t="s">
        <v>1691</v>
      </c>
      <c r="AF1037" s="78">
        <v>259.04244588</v>
      </c>
      <c r="AG1037" s="79">
        <v>30.021868000972812</v>
      </c>
      <c r="AH1037" s="79" t="s">
        <v>1690</v>
      </c>
      <c r="AI1037" s="77" t="s">
        <v>4627</v>
      </c>
      <c r="AJ1037" s="77" t="s">
        <v>1780</v>
      </c>
    </row>
    <row r="1038" spans="1:36" x14ac:dyDescent="0.35">
      <c r="A1038" s="76" t="s">
        <v>1081</v>
      </c>
      <c r="B1038" s="77" t="s">
        <v>1761</v>
      </c>
      <c r="C1038" s="77" t="s">
        <v>4628</v>
      </c>
      <c r="D1038" s="77" t="s">
        <v>42</v>
      </c>
      <c r="E1038" s="77" t="s">
        <v>4629</v>
      </c>
      <c r="F1038" s="77">
        <v>214</v>
      </c>
      <c r="G1038" s="77" t="s">
        <v>53</v>
      </c>
      <c r="H1038" s="77" t="s">
        <v>1696</v>
      </c>
      <c r="I1038" s="77">
        <v>0</v>
      </c>
      <c r="J1038" s="77">
        <v>76371.637411999996</v>
      </c>
      <c r="K1038" s="77" t="s">
        <v>45</v>
      </c>
      <c r="L1038" s="77">
        <v>0</v>
      </c>
      <c r="M1038" s="77" t="s">
        <v>46</v>
      </c>
      <c r="N1038" s="77"/>
      <c r="O1038" s="77"/>
      <c r="P1038" s="77"/>
      <c r="Q1038" s="77"/>
      <c r="R1038" s="77"/>
      <c r="S1038" s="77"/>
      <c r="T1038" s="77"/>
      <c r="U1038" s="77"/>
      <c r="V1038" s="77"/>
      <c r="W1038" s="77"/>
      <c r="X1038" s="77">
        <v>0</v>
      </c>
      <c r="Y1038" s="77" t="s">
        <v>1690</v>
      </c>
      <c r="Z1038" s="77" t="s">
        <v>1691</v>
      </c>
      <c r="AA1038" s="77"/>
      <c r="AB1038" s="77">
        <v>0</v>
      </c>
      <c r="AC1038" s="77" t="s">
        <v>1690</v>
      </c>
      <c r="AD1038" s="77" t="s">
        <v>1691</v>
      </c>
      <c r="AE1038" s="77" t="s">
        <v>1691</v>
      </c>
      <c r="AF1038" s="78">
        <v>3054.8654964799998</v>
      </c>
      <c r="AG1038" s="79">
        <v>356.87829732315834</v>
      </c>
      <c r="AH1038" s="79" t="s">
        <v>1690</v>
      </c>
      <c r="AI1038" s="77" t="s">
        <v>4630</v>
      </c>
      <c r="AJ1038" s="77" t="s">
        <v>1780</v>
      </c>
    </row>
    <row r="1039" spans="1:36" x14ac:dyDescent="0.35">
      <c r="A1039" s="76" t="s">
        <v>1082</v>
      </c>
      <c r="B1039" s="77" t="s">
        <v>1844</v>
      </c>
      <c r="C1039" s="77" t="s">
        <v>4631</v>
      </c>
      <c r="D1039" s="77" t="s">
        <v>1730</v>
      </c>
      <c r="E1039" s="77" t="s">
        <v>4632</v>
      </c>
      <c r="F1039" s="77">
        <v>1</v>
      </c>
      <c r="G1039" s="77" t="s">
        <v>53</v>
      </c>
      <c r="H1039" s="77" t="s">
        <v>1689</v>
      </c>
      <c r="I1039" s="77">
        <v>289.06</v>
      </c>
      <c r="J1039" s="77">
        <v>121653.47516099999</v>
      </c>
      <c r="K1039" s="77" t="s">
        <v>45</v>
      </c>
      <c r="L1039" s="77">
        <v>0</v>
      </c>
      <c r="M1039" s="77" t="s">
        <v>46</v>
      </c>
      <c r="N1039" s="77"/>
      <c r="O1039" s="77"/>
      <c r="P1039" s="77"/>
      <c r="Q1039" s="77"/>
      <c r="R1039" s="77"/>
      <c r="S1039" s="77"/>
      <c r="T1039" s="77"/>
      <c r="U1039" s="77"/>
      <c r="V1039" s="77"/>
      <c r="W1039" s="77"/>
      <c r="X1039" s="77">
        <v>0</v>
      </c>
      <c r="Y1039" s="77" t="s">
        <v>1690</v>
      </c>
      <c r="Z1039" s="77" t="s">
        <v>1691</v>
      </c>
      <c r="AA1039" s="77"/>
      <c r="AB1039" s="77">
        <v>0</v>
      </c>
      <c r="AC1039" s="77" t="s">
        <v>1690</v>
      </c>
      <c r="AD1039" s="77" t="s">
        <v>1691</v>
      </c>
      <c r="AE1039" s="77" t="s">
        <v>1691</v>
      </c>
      <c r="AF1039" s="78">
        <v>4866.1390064400002</v>
      </c>
      <c r="AG1039" s="79">
        <v>121653.98205047984</v>
      </c>
      <c r="AH1039" s="79">
        <v>420.86065886141228</v>
      </c>
      <c r="AI1039" s="77" t="s">
        <v>4633</v>
      </c>
      <c r="AJ1039" s="77" t="s">
        <v>1847</v>
      </c>
    </row>
    <row r="1040" spans="1:36" x14ac:dyDescent="0.35">
      <c r="A1040" s="76" t="s">
        <v>1083</v>
      </c>
      <c r="B1040" s="77" t="s">
        <v>2176</v>
      </c>
      <c r="C1040" s="77" t="s">
        <v>4634</v>
      </c>
      <c r="D1040" s="77" t="s">
        <v>42</v>
      </c>
      <c r="E1040" s="77" t="s">
        <v>4635</v>
      </c>
      <c r="F1040" s="77">
        <v>11647</v>
      </c>
      <c r="G1040" s="77" t="s">
        <v>53</v>
      </c>
      <c r="H1040" s="77" t="s">
        <v>1710</v>
      </c>
      <c r="I1040" s="77">
        <v>0</v>
      </c>
      <c r="J1040" s="77">
        <v>224849.44905900001</v>
      </c>
      <c r="K1040" s="77" t="s">
        <v>45</v>
      </c>
      <c r="L1040" s="77">
        <v>71624.504499999995</v>
      </c>
      <c r="M1040" s="77" t="s">
        <v>46</v>
      </c>
      <c r="N1040" s="77"/>
      <c r="O1040" s="77"/>
      <c r="P1040" s="77"/>
      <c r="Q1040" s="77"/>
      <c r="R1040" s="77"/>
      <c r="S1040" s="77"/>
      <c r="T1040" s="77"/>
      <c r="U1040" s="77"/>
      <c r="V1040" s="77"/>
      <c r="W1040" s="77"/>
      <c r="X1040" s="77">
        <v>0</v>
      </c>
      <c r="Y1040" s="77" t="s">
        <v>1690</v>
      </c>
      <c r="Z1040" s="77" t="s">
        <v>1691</v>
      </c>
      <c r="AA1040" s="77"/>
      <c r="AB1040" s="77">
        <v>0</v>
      </c>
      <c r="AC1040" s="77" t="s">
        <v>1690</v>
      </c>
      <c r="AD1040" s="77" t="s">
        <v>1691</v>
      </c>
      <c r="AE1040" s="77" t="s">
        <v>1691</v>
      </c>
      <c r="AF1040" s="78">
        <v>145058.332915965</v>
      </c>
      <c r="AG1040" s="79">
        <v>82.903117579556692</v>
      </c>
      <c r="AH1040" s="79" t="s">
        <v>1690</v>
      </c>
      <c r="AI1040" s="77" t="s">
        <v>4636</v>
      </c>
      <c r="AJ1040" s="77" t="s">
        <v>2180</v>
      </c>
    </row>
    <row r="1041" spans="1:36" x14ac:dyDescent="0.35">
      <c r="A1041" s="76" t="s">
        <v>1084</v>
      </c>
      <c r="B1041" s="77" t="s">
        <v>1761</v>
      </c>
      <c r="C1041" s="77" t="s">
        <v>4637</v>
      </c>
      <c r="D1041" s="77" t="s">
        <v>42</v>
      </c>
      <c r="E1041" s="77" t="s">
        <v>4638</v>
      </c>
      <c r="F1041" s="77">
        <v>215</v>
      </c>
      <c r="G1041" s="77" t="s">
        <v>53</v>
      </c>
      <c r="H1041" s="77" t="s">
        <v>1696</v>
      </c>
      <c r="I1041" s="77">
        <v>0</v>
      </c>
      <c r="J1041" s="77">
        <v>2159.5468879999999</v>
      </c>
      <c r="K1041" s="77" t="s">
        <v>45</v>
      </c>
      <c r="L1041" s="77">
        <v>0</v>
      </c>
      <c r="M1041" s="77" t="s">
        <v>46</v>
      </c>
      <c r="N1041" s="77"/>
      <c r="O1041" s="77"/>
      <c r="P1041" s="77"/>
      <c r="Q1041" s="77"/>
      <c r="R1041" s="77"/>
      <c r="S1041" s="77"/>
      <c r="T1041" s="77"/>
      <c r="U1041" s="77"/>
      <c r="V1041" s="77"/>
      <c r="W1041" s="77"/>
      <c r="X1041" s="77">
        <v>0</v>
      </c>
      <c r="Y1041" s="77" t="s">
        <v>1690</v>
      </c>
      <c r="Z1041" s="77" t="s">
        <v>1691</v>
      </c>
      <c r="AA1041" s="77"/>
      <c r="AB1041" s="77">
        <v>0</v>
      </c>
      <c r="AC1041" s="77" t="s">
        <v>1690</v>
      </c>
      <c r="AD1041" s="77" t="s">
        <v>1691</v>
      </c>
      <c r="AE1041" s="77" t="s">
        <v>1691</v>
      </c>
      <c r="AF1041" s="78">
        <v>86.381875519999994</v>
      </c>
      <c r="AG1041" s="79">
        <v>10.044445981916432</v>
      </c>
      <c r="AH1041" s="79" t="s">
        <v>1690</v>
      </c>
      <c r="AI1041" s="77" t="s">
        <v>4639</v>
      </c>
      <c r="AJ1041" s="77" t="s">
        <v>1780</v>
      </c>
    </row>
    <row r="1042" spans="1:36" x14ac:dyDescent="0.35">
      <c r="A1042" s="76" t="s">
        <v>1085</v>
      </c>
      <c r="B1042" s="77" t="s">
        <v>2192</v>
      </c>
      <c r="C1042" s="77" t="s">
        <v>4640</v>
      </c>
      <c r="D1042" s="77" t="s">
        <v>1713</v>
      </c>
      <c r="E1042" s="77" t="s">
        <v>2463</v>
      </c>
      <c r="F1042" s="77">
        <v>25629</v>
      </c>
      <c r="G1042" s="77" t="s">
        <v>53</v>
      </c>
      <c r="H1042" s="77" t="s">
        <v>1696</v>
      </c>
      <c r="I1042" s="77">
        <v>0</v>
      </c>
      <c r="J1042" s="77">
        <v>414643.43554899999</v>
      </c>
      <c r="K1042" s="77" t="s">
        <v>45</v>
      </c>
      <c r="L1042" s="77">
        <v>39521.475831999996</v>
      </c>
      <c r="M1042" s="77" t="s">
        <v>46</v>
      </c>
      <c r="N1042" s="77"/>
      <c r="O1042" s="77"/>
      <c r="P1042" s="77"/>
      <c r="Q1042" s="77"/>
      <c r="R1042" s="77"/>
      <c r="S1042" s="77"/>
      <c r="T1042" s="77"/>
      <c r="U1042" s="77"/>
      <c r="V1042" s="77"/>
      <c r="W1042" s="77"/>
      <c r="X1042" s="77">
        <v>0</v>
      </c>
      <c r="Y1042" s="77" t="s">
        <v>1690</v>
      </c>
      <c r="Z1042" s="77" t="s">
        <v>1691</v>
      </c>
      <c r="AA1042" s="77"/>
      <c r="AB1042" s="77">
        <v>0</v>
      </c>
      <c r="AC1042" s="77" t="s">
        <v>1690</v>
      </c>
      <c r="AD1042" s="77" t="s">
        <v>1691</v>
      </c>
      <c r="AE1042" s="77" t="s">
        <v>1691</v>
      </c>
      <c r="AF1042" s="78">
        <v>91664.289845252075</v>
      </c>
      <c r="AG1042" s="79">
        <v>32.126345656819879</v>
      </c>
      <c r="AH1042" s="79" t="s">
        <v>1690</v>
      </c>
      <c r="AI1042" s="77" t="s">
        <v>4641</v>
      </c>
      <c r="AJ1042" s="77" t="s">
        <v>2196</v>
      </c>
    </row>
    <row r="1043" spans="1:36" x14ac:dyDescent="0.35">
      <c r="A1043" s="76" t="s">
        <v>1086</v>
      </c>
      <c r="B1043" s="77" t="s">
        <v>2176</v>
      </c>
      <c r="C1043" s="77" t="s">
        <v>4642</v>
      </c>
      <c r="D1043" s="77" t="s">
        <v>1713</v>
      </c>
      <c r="E1043" s="77" t="s">
        <v>4643</v>
      </c>
      <c r="F1043" s="77">
        <v>6418</v>
      </c>
      <c r="G1043" s="77" t="s">
        <v>53</v>
      </c>
      <c r="H1043" s="77" t="s">
        <v>1710</v>
      </c>
      <c r="I1043" s="77">
        <v>0</v>
      </c>
      <c r="J1043" s="77">
        <v>71187.636047000007</v>
      </c>
      <c r="K1043" s="77" t="s">
        <v>45</v>
      </c>
      <c r="L1043" s="77">
        <v>10450.584261</v>
      </c>
      <c r="M1043" s="77" t="s">
        <v>46</v>
      </c>
      <c r="N1043" s="77"/>
      <c r="O1043" s="77"/>
      <c r="P1043" s="77"/>
      <c r="Q1043" s="77"/>
      <c r="R1043" s="77"/>
      <c r="S1043" s="77"/>
      <c r="T1043" s="77"/>
      <c r="U1043" s="77"/>
      <c r="V1043" s="77"/>
      <c r="W1043" s="77"/>
      <c r="X1043" s="77">
        <v>0</v>
      </c>
      <c r="Y1043" s="77" t="s">
        <v>1690</v>
      </c>
      <c r="Z1043" s="77" t="s">
        <v>1691</v>
      </c>
      <c r="AA1043" s="77"/>
      <c r="AB1043" s="77">
        <v>0</v>
      </c>
      <c r="AC1043" s="77" t="s">
        <v>1690</v>
      </c>
      <c r="AD1043" s="77" t="s">
        <v>1691</v>
      </c>
      <c r="AE1043" s="77" t="s">
        <v>1691</v>
      </c>
      <c r="AF1043" s="78">
        <v>22700.375856659091</v>
      </c>
      <c r="AG1043" s="79">
        <v>27.931628269579946</v>
      </c>
      <c r="AH1043" s="79" t="s">
        <v>1690</v>
      </c>
      <c r="AI1043" s="77" t="s">
        <v>4644</v>
      </c>
      <c r="AJ1043" s="77" t="s">
        <v>2180</v>
      </c>
    </row>
    <row r="1044" spans="1:36" x14ac:dyDescent="0.35">
      <c r="A1044" s="76" t="s">
        <v>1087</v>
      </c>
      <c r="B1044" s="77" t="s">
        <v>1761</v>
      </c>
      <c r="C1044" s="77" t="s">
        <v>4645</v>
      </c>
      <c r="D1044" s="77" t="s">
        <v>1713</v>
      </c>
      <c r="E1044" s="77" t="s">
        <v>4646</v>
      </c>
      <c r="F1044" s="77">
        <v>1</v>
      </c>
      <c r="G1044" s="77" t="s">
        <v>53</v>
      </c>
      <c r="H1044" s="77" t="s">
        <v>1696</v>
      </c>
      <c r="I1044" s="77">
        <v>0</v>
      </c>
      <c r="J1044" s="77">
        <v>921.96116099999995</v>
      </c>
      <c r="K1044" s="77" t="s">
        <v>45</v>
      </c>
      <c r="L1044" s="77">
        <v>0</v>
      </c>
      <c r="M1044" s="77" t="s">
        <v>46</v>
      </c>
      <c r="N1044" s="77"/>
      <c r="O1044" s="77"/>
      <c r="P1044" s="77"/>
      <c r="Q1044" s="77"/>
      <c r="R1044" s="77"/>
      <c r="S1044" s="77"/>
      <c r="T1044" s="77"/>
      <c r="U1044" s="77"/>
      <c r="V1044" s="77"/>
      <c r="W1044" s="77"/>
      <c r="X1044" s="77">
        <v>0</v>
      </c>
      <c r="Y1044" s="77" t="s">
        <v>1690</v>
      </c>
      <c r="Z1044" s="77" t="s">
        <v>1691</v>
      </c>
      <c r="AA1044" s="77"/>
      <c r="AB1044" s="77">
        <v>0</v>
      </c>
      <c r="AC1044" s="77" t="s">
        <v>1690</v>
      </c>
      <c r="AD1044" s="77" t="s">
        <v>1691</v>
      </c>
      <c r="AE1044" s="77" t="s">
        <v>1691</v>
      </c>
      <c r="AF1044" s="78">
        <v>36.878446439999998</v>
      </c>
      <c r="AG1044" s="79">
        <v>921.96500250483734</v>
      </c>
      <c r="AH1044" s="79" t="s">
        <v>1690</v>
      </c>
      <c r="AI1044" s="77" t="s">
        <v>4647</v>
      </c>
      <c r="AJ1044" s="77" t="s">
        <v>1780</v>
      </c>
    </row>
    <row r="1045" spans="1:36" x14ac:dyDescent="0.35">
      <c r="A1045" s="76" t="s">
        <v>1088</v>
      </c>
      <c r="B1045" s="77" t="s">
        <v>1844</v>
      </c>
      <c r="C1045" s="77" t="s">
        <v>4648</v>
      </c>
      <c r="D1045" s="77" t="s">
        <v>1713</v>
      </c>
      <c r="E1045" s="77" t="s">
        <v>4649</v>
      </c>
      <c r="F1045" s="77">
        <v>3068</v>
      </c>
      <c r="G1045" s="77" t="s">
        <v>53</v>
      </c>
      <c r="H1045" s="77" t="s">
        <v>1689</v>
      </c>
      <c r="I1045" s="77">
        <v>1094.01</v>
      </c>
      <c r="J1045" s="77">
        <v>194356.421558</v>
      </c>
      <c r="K1045" s="77" t="s">
        <v>45</v>
      </c>
      <c r="L1045" s="77">
        <v>0</v>
      </c>
      <c r="M1045" s="77" t="s">
        <v>46</v>
      </c>
      <c r="N1045" s="77"/>
      <c r="O1045" s="77"/>
      <c r="P1045" s="77"/>
      <c r="Q1045" s="77"/>
      <c r="R1045" s="77"/>
      <c r="S1045" s="77"/>
      <c r="T1045" s="77"/>
      <c r="U1045" s="77"/>
      <c r="V1045" s="77"/>
      <c r="W1045" s="77"/>
      <c r="X1045" s="77">
        <v>0</v>
      </c>
      <c r="Y1045" s="77" t="s">
        <v>1690</v>
      </c>
      <c r="Z1045" s="77" t="s">
        <v>1691</v>
      </c>
      <c r="AA1045" s="77"/>
      <c r="AB1045" s="77">
        <v>0</v>
      </c>
      <c r="AC1045" s="77" t="s">
        <v>1690</v>
      </c>
      <c r="AD1045" s="77" t="s">
        <v>1691</v>
      </c>
      <c r="AE1045" s="77" t="s">
        <v>1691</v>
      </c>
      <c r="AF1045" s="78">
        <v>7774.2568623200004</v>
      </c>
      <c r="AG1045" s="79">
        <v>63.349814659851091</v>
      </c>
      <c r="AH1045" s="79">
        <v>177.65580879189693</v>
      </c>
      <c r="AI1045" s="77" t="s">
        <v>4650</v>
      </c>
      <c r="AJ1045" s="77" t="s">
        <v>1847</v>
      </c>
    </row>
    <row r="1046" spans="1:36" x14ac:dyDescent="0.35">
      <c r="A1046" s="76" t="s">
        <v>1089</v>
      </c>
      <c r="B1046" s="77" t="s">
        <v>1761</v>
      </c>
      <c r="C1046" s="77" t="s">
        <v>4651</v>
      </c>
      <c r="D1046" s="77" t="s">
        <v>1713</v>
      </c>
      <c r="E1046" s="77" t="s">
        <v>4652</v>
      </c>
      <c r="F1046" s="77">
        <v>1</v>
      </c>
      <c r="G1046" s="77" t="s">
        <v>53</v>
      </c>
      <c r="H1046" s="77" t="s">
        <v>1689</v>
      </c>
      <c r="I1046" s="77">
        <v>0</v>
      </c>
      <c r="J1046" s="77">
        <v>413198.02912899997</v>
      </c>
      <c r="K1046" s="77" t="s">
        <v>45</v>
      </c>
      <c r="L1046" s="77">
        <v>0</v>
      </c>
      <c r="M1046" s="77" t="s">
        <v>46</v>
      </c>
      <c r="N1046" s="77"/>
      <c r="O1046" s="77"/>
      <c r="P1046" s="77"/>
      <c r="Q1046" s="77"/>
      <c r="R1046" s="77"/>
      <c r="S1046" s="77"/>
      <c r="T1046" s="77"/>
      <c r="U1046" s="77"/>
      <c r="V1046" s="77"/>
      <c r="W1046" s="77"/>
      <c r="X1046" s="77">
        <v>0</v>
      </c>
      <c r="Y1046" s="77" t="s">
        <v>1690</v>
      </c>
      <c r="Z1046" s="77" t="s">
        <v>1691</v>
      </c>
      <c r="AA1046" s="77"/>
      <c r="AB1046" s="77">
        <v>0</v>
      </c>
      <c r="AC1046" s="77" t="s">
        <v>1690</v>
      </c>
      <c r="AD1046" s="77" t="s">
        <v>1691</v>
      </c>
      <c r="AE1046" s="77" t="s">
        <v>1691</v>
      </c>
      <c r="AF1046" s="78">
        <v>16527.921165159998</v>
      </c>
      <c r="AG1046" s="79">
        <v>413199.75078745466</v>
      </c>
      <c r="AH1046" s="79" t="s">
        <v>1690</v>
      </c>
      <c r="AI1046" s="77" t="s">
        <v>4653</v>
      </c>
      <c r="AJ1046" s="77" t="s">
        <v>1772</v>
      </c>
    </row>
    <row r="1047" spans="1:36" x14ac:dyDescent="0.35">
      <c r="A1047" s="76" t="s">
        <v>1090</v>
      </c>
      <c r="B1047" s="77" t="s">
        <v>1761</v>
      </c>
      <c r="C1047" s="77" t="s">
        <v>4654</v>
      </c>
      <c r="D1047" s="77" t="s">
        <v>1713</v>
      </c>
      <c r="E1047" s="77" t="s">
        <v>4655</v>
      </c>
      <c r="F1047" s="77">
        <v>1</v>
      </c>
      <c r="G1047" s="77" t="s">
        <v>53</v>
      </c>
      <c r="H1047" s="77" t="s">
        <v>1696</v>
      </c>
      <c r="I1047" s="77">
        <v>0</v>
      </c>
      <c r="J1047" s="77">
        <v>1793.5003529999999</v>
      </c>
      <c r="K1047" s="77" t="s">
        <v>45</v>
      </c>
      <c r="L1047" s="77">
        <v>0</v>
      </c>
      <c r="M1047" s="77" t="s">
        <v>46</v>
      </c>
      <c r="N1047" s="77"/>
      <c r="O1047" s="77"/>
      <c r="P1047" s="77"/>
      <c r="Q1047" s="77"/>
      <c r="R1047" s="77"/>
      <c r="S1047" s="77"/>
      <c r="T1047" s="77"/>
      <c r="U1047" s="77"/>
      <c r="V1047" s="77"/>
      <c r="W1047" s="77"/>
      <c r="X1047" s="77">
        <v>0</v>
      </c>
      <c r="Y1047" s="77" t="s">
        <v>1690</v>
      </c>
      <c r="Z1047" s="77" t="s">
        <v>1691</v>
      </c>
      <c r="AA1047" s="77"/>
      <c r="AB1047" s="77">
        <v>0</v>
      </c>
      <c r="AC1047" s="77" t="s">
        <v>1690</v>
      </c>
      <c r="AD1047" s="77" t="s">
        <v>1691</v>
      </c>
      <c r="AE1047" s="77" t="s">
        <v>1691</v>
      </c>
      <c r="AF1047" s="78">
        <v>71.740014119999998</v>
      </c>
      <c r="AG1047" s="79">
        <v>1793.5078259181373</v>
      </c>
      <c r="AH1047" s="79" t="s">
        <v>1690</v>
      </c>
      <c r="AI1047" s="77" t="s">
        <v>4656</v>
      </c>
      <c r="AJ1047" s="77" t="s">
        <v>1780</v>
      </c>
    </row>
    <row r="1048" spans="1:36" x14ac:dyDescent="0.35">
      <c r="A1048" s="76" t="s">
        <v>1091</v>
      </c>
      <c r="B1048" s="77" t="s">
        <v>1761</v>
      </c>
      <c r="C1048" s="77" t="s">
        <v>4657</v>
      </c>
      <c r="D1048" s="77" t="s">
        <v>1713</v>
      </c>
      <c r="E1048" s="77" t="s">
        <v>4658</v>
      </c>
      <c r="F1048" s="77">
        <v>1</v>
      </c>
      <c r="G1048" s="77" t="s">
        <v>53</v>
      </c>
      <c r="H1048" s="77" t="s">
        <v>1689</v>
      </c>
      <c r="I1048" s="77">
        <v>0</v>
      </c>
      <c r="J1048" s="77">
        <v>38620.623785000003</v>
      </c>
      <c r="K1048" s="77" t="s">
        <v>45</v>
      </c>
      <c r="L1048" s="77">
        <v>0</v>
      </c>
      <c r="M1048" s="77" t="s">
        <v>46</v>
      </c>
      <c r="N1048" s="77"/>
      <c r="O1048" s="77"/>
      <c r="P1048" s="77"/>
      <c r="Q1048" s="77"/>
      <c r="R1048" s="77"/>
      <c r="S1048" s="77"/>
      <c r="T1048" s="77"/>
      <c r="U1048" s="77"/>
      <c r="V1048" s="77"/>
      <c r="W1048" s="77"/>
      <c r="X1048" s="77">
        <v>0</v>
      </c>
      <c r="Y1048" s="77" t="s">
        <v>1690</v>
      </c>
      <c r="Z1048" s="77" t="s">
        <v>1691</v>
      </c>
      <c r="AA1048" s="77"/>
      <c r="AB1048" s="77">
        <v>0</v>
      </c>
      <c r="AC1048" s="77" t="s">
        <v>1690</v>
      </c>
      <c r="AD1048" s="77" t="s">
        <v>1691</v>
      </c>
      <c r="AE1048" s="77" t="s">
        <v>1691</v>
      </c>
      <c r="AF1048" s="78">
        <v>1544.8249514000001</v>
      </c>
      <c r="AG1048" s="79">
        <v>38620.784704265767</v>
      </c>
      <c r="AH1048" s="79" t="s">
        <v>1690</v>
      </c>
      <c r="AI1048" s="77" t="s">
        <v>4659</v>
      </c>
      <c r="AJ1048" s="77" t="s">
        <v>1869</v>
      </c>
    </row>
    <row r="1049" spans="1:36" x14ac:dyDescent="0.35">
      <c r="A1049" s="76" t="s">
        <v>1092</v>
      </c>
      <c r="B1049" s="77" t="s">
        <v>1844</v>
      </c>
      <c r="C1049" s="77" t="s">
        <v>4660</v>
      </c>
      <c r="D1049" s="77" t="s">
        <v>42</v>
      </c>
      <c r="E1049" s="77" t="s">
        <v>4661</v>
      </c>
      <c r="F1049" s="77">
        <v>1</v>
      </c>
      <c r="G1049" s="77" t="s">
        <v>53</v>
      </c>
      <c r="H1049" s="77" t="s">
        <v>1689</v>
      </c>
      <c r="I1049" s="77">
        <v>937.8</v>
      </c>
      <c r="J1049" s="77">
        <v>112444.57010500001</v>
      </c>
      <c r="K1049" s="77" t="s">
        <v>45</v>
      </c>
      <c r="L1049" s="77">
        <v>0</v>
      </c>
      <c r="M1049" s="77" t="s">
        <v>46</v>
      </c>
      <c r="N1049" s="77"/>
      <c r="O1049" s="77"/>
      <c r="P1049" s="77"/>
      <c r="Q1049" s="77"/>
      <c r="R1049" s="77"/>
      <c r="S1049" s="77"/>
      <c r="T1049" s="77"/>
      <c r="U1049" s="77"/>
      <c r="V1049" s="77"/>
      <c r="W1049" s="77"/>
      <c r="X1049" s="77">
        <v>0</v>
      </c>
      <c r="Y1049" s="77" t="s">
        <v>1690</v>
      </c>
      <c r="Z1049" s="77" t="s">
        <v>1691</v>
      </c>
      <c r="AA1049" s="77"/>
      <c r="AB1049" s="77">
        <v>0</v>
      </c>
      <c r="AC1049" s="77" t="s">
        <v>1690</v>
      </c>
      <c r="AD1049" s="77" t="s">
        <v>1691</v>
      </c>
      <c r="AE1049" s="77" t="s">
        <v>1691</v>
      </c>
      <c r="AF1049" s="78">
        <v>4497.7828042000001</v>
      </c>
      <c r="AG1049" s="79">
        <v>112445.03862404211</v>
      </c>
      <c r="AH1049" s="79">
        <v>119.90300557052902</v>
      </c>
      <c r="AI1049" s="77" t="s">
        <v>4662</v>
      </c>
      <c r="AJ1049" s="77" t="s">
        <v>1847</v>
      </c>
    </row>
    <row r="1050" spans="1:36" x14ac:dyDescent="0.35">
      <c r="A1050" s="76" t="s">
        <v>1093</v>
      </c>
      <c r="B1050" s="77" t="s">
        <v>1761</v>
      </c>
      <c r="C1050" s="77" t="s">
        <v>4663</v>
      </c>
      <c r="D1050" s="77" t="s">
        <v>42</v>
      </c>
      <c r="E1050" s="77" t="s">
        <v>4664</v>
      </c>
      <c r="F1050" s="77">
        <v>222</v>
      </c>
      <c r="G1050" s="77" t="s">
        <v>53</v>
      </c>
      <c r="H1050" s="77" t="s">
        <v>1696</v>
      </c>
      <c r="I1050" s="77">
        <v>0</v>
      </c>
      <c r="J1050" s="77">
        <v>16989.847837000001</v>
      </c>
      <c r="K1050" s="77" t="s">
        <v>45</v>
      </c>
      <c r="L1050" s="77">
        <v>0</v>
      </c>
      <c r="M1050" s="77" t="s">
        <v>46</v>
      </c>
      <c r="N1050" s="77"/>
      <c r="O1050" s="77"/>
      <c r="P1050" s="77"/>
      <c r="Q1050" s="77"/>
      <c r="R1050" s="77"/>
      <c r="S1050" s="77"/>
      <c r="T1050" s="77"/>
      <c r="U1050" s="77"/>
      <c r="V1050" s="77"/>
      <c r="W1050" s="77"/>
      <c r="X1050" s="77">
        <v>0</v>
      </c>
      <c r="Y1050" s="77" t="s">
        <v>1690</v>
      </c>
      <c r="Z1050" s="77" t="s">
        <v>1691</v>
      </c>
      <c r="AA1050" s="77"/>
      <c r="AB1050" s="77">
        <v>0</v>
      </c>
      <c r="AC1050" s="77" t="s">
        <v>1690</v>
      </c>
      <c r="AD1050" s="77" t="s">
        <v>1691</v>
      </c>
      <c r="AE1050" s="77" t="s">
        <v>1691</v>
      </c>
      <c r="AF1050" s="78">
        <v>679.59391348000008</v>
      </c>
      <c r="AG1050" s="79">
        <v>76.531164991138098</v>
      </c>
      <c r="AH1050" s="79" t="s">
        <v>1690</v>
      </c>
      <c r="AI1050" s="77" t="s">
        <v>4665</v>
      </c>
      <c r="AJ1050" s="77" t="s">
        <v>1780</v>
      </c>
    </row>
    <row r="1051" spans="1:36" x14ac:dyDescent="0.35">
      <c r="A1051" s="76" t="s">
        <v>1094</v>
      </c>
      <c r="B1051" s="77" t="s">
        <v>1761</v>
      </c>
      <c r="C1051" s="77" t="s">
        <v>4666</v>
      </c>
      <c r="D1051" s="77" t="s">
        <v>1730</v>
      </c>
      <c r="E1051" s="77" t="s">
        <v>4667</v>
      </c>
      <c r="F1051" s="77">
        <v>1</v>
      </c>
      <c r="G1051" s="77" t="s">
        <v>53</v>
      </c>
      <c r="H1051" s="77" t="s">
        <v>1689</v>
      </c>
      <c r="I1051" s="77">
        <v>0</v>
      </c>
      <c r="J1051" s="77">
        <v>917.49023499999998</v>
      </c>
      <c r="K1051" s="77" t="s">
        <v>45</v>
      </c>
      <c r="L1051" s="77">
        <v>0</v>
      </c>
      <c r="M1051" s="77" t="s">
        <v>46</v>
      </c>
      <c r="N1051" s="77"/>
      <c r="O1051" s="77"/>
      <c r="P1051" s="77"/>
      <c r="Q1051" s="77"/>
      <c r="R1051" s="77"/>
      <c r="S1051" s="77"/>
      <c r="T1051" s="77"/>
      <c r="U1051" s="77"/>
      <c r="V1051" s="77"/>
      <c r="W1051" s="77"/>
      <c r="X1051" s="77">
        <v>0</v>
      </c>
      <c r="Y1051" s="77" t="s">
        <v>1690</v>
      </c>
      <c r="Z1051" s="77" t="s">
        <v>1691</v>
      </c>
      <c r="AA1051" s="77"/>
      <c r="AB1051" s="77">
        <v>0</v>
      </c>
      <c r="AC1051" s="77" t="s">
        <v>1690</v>
      </c>
      <c r="AD1051" s="77" t="s">
        <v>1691</v>
      </c>
      <c r="AE1051" s="77" t="s">
        <v>1691</v>
      </c>
      <c r="AF1051" s="78">
        <v>36.6996094</v>
      </c>
      <c r="AG1051" s="79">
        <v>917.49405787597914</v>
      </c>
      <c r="AH1051" s="79" t="s">
        <v>1690</v>
      </c>
      <c r="AI1051" s="77" t="s">
        <v>4668</v>
      </c>
      <c r="AJ1051" s="77" t="s">
        <v>1780</v>
      </c>
    </row>
    <row r="1052" spans="1:36" x14ac:dyDescent="0.35">
      <c r="A1052" s="76" t="s">
        <v>1095</v>
      </c>
      <c r="B1052" s="77" t="s">
        <v>1761</v>
      </c>
      <c r="C1052" s="77" t="s">
        <v>4669</v>
      </c>
      <c r="D1052" s="77" t="s">
        <v>42</v>
      </c>
      <c r="E1052" s="77" t="s">
        <v>4670</v>
      </c>
      <c r="F1052" s="77">
        <v>233</v>
      </c>
      <c r="G1052" s="77" t="s">
        <v>53</v>
      </c>
      <c r="H1052" s="77" t="s">
        <v>1696</v>
      </c>
      <c r="I1052" s="77">
        <v>0</v>
      </c>
      <c r="J1052" s="77">
        <v>64372.677895000001</v>
      </c>
      <c r="K1052" s="77" t="s">
        <v>45</v>
      </c>
      <c r="L1052" s="77">
        <v>5434.4545440000002</v>
      </c>
      <c r="M1052" s="77" t="s">
        <v>46</v>
      </c>
      <c r="N1052" s="77"/>
      <c r="O1052" s="77"/>
      <c r="P1052" s="77"/>
      <c r="Q1052" s="77"/>
      <c r="R1052" s="77"/>
      <c r="S1052" s="77"/>
      <c r="T1052" s="77"/>
      <c r="U1052" s="77"/>
      <c r="V1052" s="77"/>
      <c r="W1052" s="77"/>
      <c r="X1052" s="77">
        <v>0</v>
      </c>
      <c r="Y1052" s="77" t="s">
        <v>1690</v>
      </c>
      <c r="Z1052" s="77" t="s">
        <v>1691</v>
      </c>
      <c r="AA1052" s="77"/>
      <c r="AB1052" s="77">
        <v>0</v>
      </c>
      <c r="AC1052" s="77" t="s">
        <v>1690</v>
      </c>
      <c r="AD1052" s="77" t="s">
        <v>1691</v>
      </c>
      <c r="AE1052" s="77" t="s">
        <v>1691</v>
      </c>
      <c r="AF1052" s="78">
        <v>12898.686068491361</v>
      </c>
      <c r="AG1052" s="79">
        <v>517.48789203899867</v>
      </c>
      <c r="AH1052" s="79" t="s">
        <v>1690</v>
      </c>
      <c r="AI1052" s="77" t="s">
        <v>4671</v>
      </c>
      <c r="AJ1052" s="77" t="s">
        <v>1780</v>
      </c>
    </row>
    <row r="1053" spans="1:36" x14ac:dyDescent="0.35">
      <c r="A1053" s="76" t="s">
        <v>1096</v>
      </c>
      <c r="B1053" s="77" t="s">
        <v>2581</v>
      </c>
      <c r="C1053" s="77" t="s">
        <v>4672</v>
      </c>
      <c r="D1053" s="77" t="s">
        <v>42</v>
      </c>
      <c r="E1053" s="77" t="s">
        <v>4673</v>
      </c>
      <c r="F1053" s="77">
        <v>2573</v>
      </c>
      <c r="G1053" s="77" t="s">
        <v>53</v>
      </c>
      <c r="H1053" s="77" t="s">
        <v>1696</v>
      </c>
      <c r="I1053" s="77">
        <v>0</v>
      </c>
      <c r="J1053" s="77">
        <v>30470.441438999998</v>
      </c>
      <c r="K1053" s="77" t="s">
        <v>45</v>
      </c>
      <c r="L1053" s="77">
        <v>8715.1470399999998</v>
      </c>
      <c r="M1053" s="77" t="s">
        <v>46</v>
      </c>
      <c r="N1053" s="77"/>
      <c r="O1053" s="77"/>
      <c r="P1053" s="77"/>
      <c r="Q1053" s="77"/>
      <c r="R1053" s="77"/>
      <c r="S1053" s="77"/>
      <c r="T1053" s="77"/>
      <c r="U1053" s="77"/>
      <c r="V1053" s="77"/>
      <c r="W1053" s="77"/>
      <c r="X1053" s="77">
        <v>0</v>
      </c>
      <c r="Y1053" s="77" t="s">
        <v>1690</v>
      </c>
      <c r="Z1053" s="77" t="s">
        <v>1691</v>
      </c>
      <c r="AA1053" s="77"/>
      <c r="AB1053" s="77">
        <v>0</v>
      </c>
      <c r="AC1053" s="77" t="s">
        <v>1690</v>
      </c>
      <c r="AD1053" s="77" t="s">
        <v>1691</v>
      </c>
      <c r="AE1053" s="77" t="s">
        <v>1691</v>
      </c>
      <c r="AF1053" s="78">
        <v>17774.895337977603</v>
      </c>
      <c r="AG1053" s="79">
        <v>46.871504112731408</v>
      </c>
      <c r="AH1053" s="79" t="s">
        <v>1690</v>
      </c>
      <c r="AI1053" s="77" t="s">
        <v>4674</v>
      </c>
      <c r="AJ1053" s="77" t="s">
        <v>2585</v>
      </c>
    </row>
    <row r="1054" spans="1:36" x14ac:dyDescent="0.35">
      <c r="A1054" s="76" t="s">
        <v>1097</v>
      </c>
      <c r="B1054" s="77" t="s">
        <v>2202</v>
      </c>
      <c r="C1054" s="77" t="s">
        <v>4675</v>
      </c>
      <c r="D1054" s="77" t="s">
        <v>42</v>
      </c>
      <c r="E1054" s="77" t="s">
        <v>4676</v>
      </c>
      <c r="F1054" s="77">
        <v>35123</v>
      </c>
      <c r="G1054" s="77" t="s">
        <v>53</v>
      </c>
      <c r="H1054" s="77" t="s">
        <v>1696</v>
      </c>
      <c r="I1054" s="77">
        <v>0</v>
      </c>
      <c r="J1054" s="77">
        <v>541807.98951600003</v>
      </c>
      <c r="K1054" s="77" t="s">
        <v>45</v>
      </c>
      <c r="L1054" s="77">
        <v>93468.397419000001</v>
      </c>
      <c r="M1054" s="77" t="s">
        <v>46</v>
      </c>
      <c r="N1054" s="77"/>
      <c r="O1054" s="77"/>
      <c r="P1054" s="77"/>
      <c r="Q1054" s="77"/>
      <c r="R1054" s="77"/>
      <c r="S1054" s="77"/>
      <c r="T1054" s="77"/>
      <c r="U1054" s="77"/>
      <c r="V1054" s="77"/>
      <c r="W1054" s="77"/>
      <c r="X1054" s="77">
        <v>0</v>
      </c>
      <c r="Y1054" s="77" t="s">
        <v>1690</v>
      </c>
      <c r="Z1054" s="77" t="s">
        <v>1691</v>
      </c>
      <c r="AA1054" s="77"/>
      <c r="AB1054" s="77">
        <v>0</v>
      </c>
      <c r="AC1054" s="77" t="s">
        <v>1690</v>
      </c>
      <c r="AD1054" s="77" t="s">
        <v>1691</v>
      </c>
      <c r="AE1054" s="77" t="s">
        <v>1691</v>
      </c>
      <c r="AF1054" s="78">
        <v>199233.29947354013</v>
      </c>
      <c r="AG1054" s="79">
        <v>42.947253942702844</v>
      </c>
      <c r="AH1054" s="79" t="s">
        <v>1690</v>
      </c>
      <c r="AI1054" s="77" t="s">
        <v>4677</v>
      </c>
      <c r="AJ1054" s="77" t="s">
        <v>2205</v>
      </c>
    </row>
    <row r="1055" spans="1:36" x14ac:dyDescent="0.35">
      <c r="A1055" s="76" t="s">
        <v>1098</v>
      </c>
      <c r="B1055" s="77" t="s">
        <v>2176</v>
      </c>
      <c r="C1055" s="77" t="s">
        <v>4678</v>
      </c>
      <c r="D1055" s="77" t="s">
        <v>42</v>
      </c>
      <c r="E1055" s="77" t="s">
        <v>4679</v>
      </c>
      <c r="F1055" s="77">
        <v>8664</v>
      </c>
      <c r="G1055" s="77" t="s">
        <v>53</v>
      </c>
      <c r="H1055" s="77" t="s">
        <v>1710</v>
      </c>
      <c r="I1055" s="77">
        <v>0</v>
      </c>
      <c r="J1055" s="77">
        <v>75685.400615999999</v>
      </c>
      <c r="K1055" s="77" t="s">
        <v>45</v>
      </c>
      <c r="L1055" s="77">
        <v>12863.787879</v>
      </c>
      <c r="M1055" s="77" t="s">
        <v>46</v>
      </c>
      <c r="N1055" s="77"/>
      <c r="O1055" s="77"/>
      <c r="P1055" s="77"/>
      <c r="Q1055" s="77"/>
      <c r="R1055" s="77"/>
      <c r="S1055" s="77"/>
      <c r="T1055" s="77"/>
      <c r="U1055" s="77"/>
      <c r="V1055" s="77"/>
      <c r="W1055" s="77"/>
      <c r="X1055" s="77">
        <v>0</v>
      </c>
      <c r="Y1055" s="77" t="s">
        <v>1690</v>
      </c>
      <c r="Z1055" s="77" t="s">
        <v>1691</v>
      </c>
      <c r="AA1055" s="77"/>
      <c r="AB1055" s="77">
        <v>0</v>
      </c>
      <c r="AC1055" s="77" t="s">
        <v>1690</v>
      </c>
      <c r="AD1055" s="77" t="s">
        <v>1691</v>
      </c>
      <c r="AE1055" s="77" t="s">
        <v>1691</v>
      </c>
      <c r="AF1055" s="78">
        <v>27464.62522049751</v>
      </c>
      <c r="AG1055" s="79">
        <v>24.090455376970201</v>
      </c>
      <c r="AH1055" s="79" t="s">
        <v>1690</v>
      </c>
      <c r="AI1055" s="77" t="s">
        <v>4680</v>
      </c>
      <c r="AJ1055" s="77" t="s">
        <v>2180</v>
      </c>
    </row>
    <row r="1056" spans="1:36" x14ac:dyDescent="0.35">
      <c r="A1056" s="76" t="s">
        <v>1099</v>
      </c>
      <c r="B1056" s="77" t="s">
        <v>1761</v>
      </c>
      <c r="C1056" s="77" t="s">
        <v>4681</v>
      </c>
      <c r="D1056" s="77" t="s">
        <v>42</v>
      </c>
      <c r="E1056" s="77" t="s">
        <v>4682</v>
      </c>
      <c r="F1056" s="77">
        <v>1</v>
      </c>
      <c r="G1056" s="77" t="s">
        <v>53</v>
      </c>
      <c r="H1056" s="77" t="s">
        <v>1689</v>
      </c>
      <c r="I1056" s="77">
        <v>0</v>
      </c>
      <c r="J1056" s="77">
        <v>853918.98198699998</v>
      </c>
      <c r="K1056" s="77" t="s">
        <v>45</v>
      </c>
      <c r="L1056" s="77">
        <v>0</v>
      </c>
      <c r="M1056" s="77" t="s">
        <v>46</v>
      </c>
      <c r="N1056" s="77"/>
      <c r="O1056" s="77"/>
      <c r="P1056" s="77"/>
      <c r="Q1056" s="77"/>
      <c r="R1056" s="77"/>
      <c r="S1056" s="77"/>
      <c r="T1056" s="77"/>
      <c r="U1056" s="77"/>
      <c r="V1056" s="77"/>
      <c r="W1056" s="77"/>
      <c r="X1056" s="77">
        <v>0</v>
      </c>
      <c r="Y1056" s="77" t="s">
        <v>1690</v>
      </c>
      <c r="Z1056" s="77" t="s">
        <v>1691</v>
      </c>
      <c r="AA1056" s="77"/>
      <c r="AB1056" s="77">
        <v>0</v>
      </c>
      <c r="AC1056" s="77" t="s">
        <v>1690</v>
      </c>
      <c r="AD1056" s="77" t="s">
        <v>1691</v>
      </c>
      <c r="AE1056" s="77" t="s">
        <v>1691</v>
      </c>
      <c r="AF1056" s="78">
        <v>34156.75927948</v>
      </c>
      <c r="AG1056" s="79">
        <v>853922.53998275823</v>
      </c>
      <c r="AH1056" s="79" t="s">
        <v>1690</v>
      </c>
      <c r="AI1056" s="77" t="s">
        <v>4683</v>
      </c>
      <c r="AJ1056" s="77" t="s">
        <v>1772</v>
      </c>
    </row>
    <row r="1057" spans="1:36" x14ac:dyDescent="0.35">
      <c r="A1057" s="76" t="s">
        <v>1100</v>
      </c>
      <c r="B1057" s="77" t="s">
        <v>4215</v>
      </c>
      <c r="C1057" s="77" t="s">
        <v>4684</v>
      </c>
      <c r="D1057" s="77" t="s">
        <v>42</v>
      </c>
      <c r="E1057" s="77" t="s">
        <v>2826</v>
      </c>
      <c r="F1057" s="77">
        <v>378438</v>
      </c>
      <c r="G1057" s="77" t="s">
        <v>53</v>
      </c>
      <c r="H1057" s="77" t="s">
        <v>1689</v>
      </c>
      <c r="I1057" s="77">
        <v>237723</v>
      </c>
      <c r="J1057" s="77">
        <v>133241499.01358099</v>
      </c>
      <c r="K1057" s="77" t="s">
        <v>45</v>
      </c>
      <c r="L1057" s="77">
        <v>7434937.4053330002</v>
      </c>
      <c r="M1057" s="77" t="s">
        <v>46</v>
      </c>
      <c r="N1057" s="77"/>
      <c r="O1057" s="77"/>
      <c r="P1057" s="77"/>
      <c r="Q1057" s="77"/>
      <c r="R1057" s="77"/>
      <c r="S1057" s="77"/>
      <c r="T1057" s="77"/>
      <c r="U1057" s="77"/>
      <c r="V1057" s="77"/>
      <c r="W1057" s="77"/>
      <c r="X1057" s="77">
        <v>0</v>
      </c>
      <c r="Y1057" s="77" t="s">
        <v>1690</v>
      </c>
      <c r="Z1057" s="77" t="s">
        <v>1691</v>
      </c>
      <c r="AA1057" s="77"/>
      <c r="AB1057" s="77">
        <v>0</v>
      </c>
      <c r="AC1057" s="77" t="s">
        <v>1690</v>
      </c>
      <c r="AD1057" s="77" t="s">
        <v>1691</v>
      </c>
      <c r="AE1057" s="77" t="s">
        <v>1691</v>
      </c>
      <c r="AF1057" s="78">
        <v>19453736.200080287</v>
      </c>
      <c r="AG1057" s="79">
        <v>555.26206862359629</v>
      </c>
      <c r="AH1057" s="79">
        <v>883.93746808586684</v>
      </c>
      <c r="AI1057" s="77" t="s">
        <v>4685</v>
      </c>
      <c r="AJ1057" s="77" t="s">
        <v>4219</v>
      </c>
    </row>
    <row r="1058" spans="1:36" x14ac:dyDescent="0.35">
      <c r="A1058" s="76" t="s">
        <v>1101</v>
      </c>
      <c r="B1058" s="77" t="s">
        <v>1850</v>
      </c>
      <c r="C1058" s="77" t="s">
        <v>4686</v>
      </c>
      <c r="D1058" s="77" t="s">
        <v>1713</v>
      </c>
      <c r="E1058" s="77" t="s">
        <v>4687</v>
      </c>
      <c r="F1058" s="77">
        <v>7524</v>
      </c>
      <c r="G1058" s="77" t="s">
        <v>53</v>
      </c>
      <c r="H1058" s="77" t="s">
        <v>1696</v>
      </c>
      <c r="I1058" s="77">
        <v>0</v>
      </c>
      <c r="J1058" s="77">
        <v>14768.397121</v>
      </c>
      <c r="K1058" s="77" t="s">
        <v>45</v>
      </c>
      <c r="L1058" s="77">
        <v>0</v>
      </c>
      <c r="M1058" s="77" t="s">
        <v>46</v>
      </c>
      <c r="N1058" s="77"/>
      <c r="O1058" s="77"/>
      <c r="P1058" s="77"/>
      <c r="Q1058" s="77"/>
      <c r="R1058" s="77"/>
      <c r="S1058" s="77"/>
      <c r="T1058" s="77"/>
      <c r="U1058" s="77"/>
      <c r="V1058" s="77"/>
      <c r="W1058" s="77"/>
      <c r="X1058" s="77">
        <v>0</v>
      </c>
      <c r="Y1058" s="77" t="s">
        <v>1690</v>
      </c>
      <c r="Z1058" s="77" t="s">
        <v>1691</v>
      </c>
      <c r="AA1058" s="77"/>
      <c r="AB1058" s="77">
        <v>0</v>
      </c>
      <c r="AC1058" s="77" t="s">
        <v>1690</v>
      </c>
      <c r="AD1058" s="77" t="s">
        <v>1691</v>
      </c>
      <c r="AE1058" s="77" t="s">
        <v>1691</v>
      </c>
      <c r="AF1058" s="78">
        <v>590.73588484000004</v>
      </c>
      <c r="AG1058" s="79">
        <v>1.9628467113221697</v>
      </c>
      <c r="AH1058" s="79" t="s">
        <v>1690</v>
      </c>
      <c r="AI1058" s="77" t="s">
        <v>4688</v>
      </c>
      <c r="AJ1058" s="77" t="s">
        <v>1854</v>
      </c>
    </row>
    <row r="1059" spans="1:36" x14ac:dyDescent="0.35">
      <c r="A1059" s="76" t="s">
        <v>1102</v>
      </c>
      <c r="B1059" s="77" t="s">
        <v>1850</v>
      </c>
      <c r="C1059" s="77" t="s">
        <v>4689</v>
      </c>
      <c r="D1059" s="77" t="s">
        <v>42</v>
      </c>
      <c r="E1059" s="77" t="s">
        <v>4690</v>
      </c>
      <c r="F1059" s="77">
        <v>11862</v>
      </c>
      <c r="G1059" s="77" t="s">
        <v>53</v>
      </c>
      <c r="H1059" s="77" t="s">
        <v>1710</v>
      </c>
      <c r="I1059" s="77">
        <v>0</v>
      </c>
      <c r="J1059" s="77">
        <v>198303.22129099999</v>
      </c>
      <c r="K1059" s="77" t="s">
        <v>45</v>
      </c>
      <c r="L1059" s="77">
        <v>0</v>
      </c>
      <c r="M1059" s="77" t="s">
        <v>46</v>
      </c>
      <c r="N1059" s="77"/>
      <c r="O1059" s="77"/>
      <c r="P1059" s="77"/>
      <c r="Q1059" s="77"/>
      <c r="R1059" s="77"/>
      <c r="S1059" s="77"/>
      <c r="T1059" s="77"/>
      <c r="U1059" s="77"/>
      <c r="V1059" s="77"/>
      <c r="W1059" s="77"/>
      <c r="X1059" s="77">
        <v>0</v>
      </c>
      <c r="Y1059" s="77" t="s">
        <v>1690</v>
      </c>
      <c r="Z1059" s="77" t="s">
        <v>1691</v>
      </c>
      <c r="AA1059" s="77"/>
      <c r="AB1059" s="77">
        <v>0</v>
      </c>
      <c r="AC1059" s="77" t="s">
        <v>1690</v>
      </c>
      <c r="AD1059" s="77" t="s">
        <v>1691</v>
      </c>
      <c r="AE1059" s="77" t="s">
        <v>1691</v>
      </c>
      <c r="AF1059" s="78">
        <v>7932.12885164</v>
      </c>
      <c r="AG1059" s="79">
        <v>16.717589576329626</v>
      </c>
      <c r="AH1059" s="79" t="s">
        <v>1690</v>
      </c>
      <c r="AI1059" s="77" t="s">
        <v>4691</v>
      </c>
      <c r="AJ1059" s="77" t="s">
        <v>1854</v>
      </c>
    </row>
    <row r="1060" spans="1:36" x14ac:dyDescent="0.35">
      <c r="A1060" s="76" t="s">
        <v>1103</v>
      </c>
      <c r="B1060" s="77" t="s">
        <v>1761</v>
      </c>
      <c r="C1060" s="77" t="s">
        <v>4692</v>
      </c>
      <c r="D1060" s="77" t="s">
        <v>42</v>
      </c>
      <c r="E1060" s="77" t="s">
        <v>4693</v>
      </c>
      <c r="F1060" s="77">
        <v>223</v>
      </c>
      <c r="G1060" s="77" t="s">
        <v>53</v>
      </c>
      <c r="H1060" s="77" t="s">
        <v>1696</v>
      </c>
      <c r="I1060" s="77">
        <v>0</v>
      </c>
      <c r="J1060" s="77">
        <v>454.464203</v>
      </c>
      <c r="K1060" s="77" t="s">
        <v>45</v>
      </c>
      <c r="L1060" s="77">
        <v>0</v>
      </c>
      <c r="M1060" s="77" t="s">
        <v>46</v>
      </c>
      <c r="N1060" s="77"/>
      <c r="O1060" s="77"/>
      <c r="P1060" s="77"/>
      <c r="Q1060" s="77"/>
      <c r="R1060" s="77"/>
      <c r="S1060" s="77"/>
      <c r="T1060" s="77"/>
      <c r="U1060" s="77"/>
      <c r="V1060" s="77"/>
      <c r="W1060" s="77"/>
      <c r="X1060" s="77">
        <v>0</v>
      </c>
      <c r="Y1060" s="77" t="s">
        <v>1690</v>
      </c>
      <c r="Z1060" s="77" t="s">
        <v>1691</v>
      </c>
      <c r="AA1060" s="77"/>
      <c r="AB1060" s="77">
        <v>0</v>
      </c>
      <c r="AC1060" s="77" t="s">
        <v>1690</v>
      </c>
      <c r="AD1060" s="77" t="s">
        <v>1691</v>
      </c>
      <c r="AE1060" s="77" t="s">
        <v>1691</v>
      </c>
      <c r="AF1060" s="78">
        <v>18.178568120000001</v>
      </c>
      <c r="AG1060" s="79">
        <v>2.0379645587481878</v>
      </c>
      <c r="AH1060" s="79" t="s">
        <v>1690</v>
      </c>
      <c r="AI1060" s="77" t="s">
        <v>4694</v>
      </c>
      <c r="AJ1060" s="77" t="s">
        <v>1780</v>
      </c>
    </row>
    <row r="1061" spans="1:36" x14ac:dyDescent="0.35">
      <c r="A1061" s="76" t="s">
        <v>1104</v>
      </c>
      <c r="B1061" s="77" t="s">
        <v>1761</v>
      </c>
      <c r="C1061" s="77" t="s">
        <v>4695</v>
      </c>
      <c r="D1061" s="77" t="s">
        <v>1730</v>
      </c>
      <c r="E1061" s="77" t="s">
        <v>4696</v>
      </c>
      <c r="F1061" s="77">
        <v>6501</v>
      </c>
      <c r="G1061" s="77" t="s">
        <v>53</v>
      </c>
      <c r="H1061" s="77" t="s">
        <v>1696</v>
      </c>
      <c r="I1061" s="77">
        <v>0</v>
      </c>
      <c r="J1061" s="77">
        <v>135168.88015000001</v>
      </c>
      <c r="K1061" s="77" t="s">
        <v>45</v>
      </c>
      <c r="L1061" s="77">
        <v>8967.9934090000006</v>
      </c>
      <c r="M1061" s="77" t="s">
        <v>46</v>
      </c>
      <c r="N1061" s="77"/>
      <c r="O1061" s="77"/>
      <c r="P1061" s="77"/>
      <c r="Q1061" s="77"/>
      <c r="R1061" s="77"/>
      <c r="S1061" s="77"/>
      <c r="T1061" s="77"/>
      <c r="U1061" s="77"/>
      <c r="V1061" s="77"/>
      <c r="W1061" s="77"/>
      <c r="X1061" s="77">
        <v>0</v>
      </c>
      <c r="Y1061" s="77" t="s">
        <v>1690</v>
      </c>
      <c r="Z1061" s="77" t="s">
        <v>1691</v>
      </c>
      <c r="AA1061" s="77"/>
      <c r="AB1061" s="77">
        <v>0</v>
      </c>
      <c r="AC1061" s="77" t="s">
        <v>1690</v>
      </c>
      <c r="AD1061" s="77" t="s">
        <v>1691</v>
      </c>
      <c r="AE1061" s="77" t="s">
        <v>1691</v>
      </c>
      <c r="AF1061" s="78">
        <v>22443.162605143214</v>
      </c>
      <c r="AG1061" s="79">
        <v>35.058318293507966</v>
      </c>
      <c r="AH1061" s="79" t="s">
        <v>1690</v>
      </c>
      <c r="AI1061" s="77" t="s">
        <v>4697</v>
      </c>
      <c r="AJ1061" s="77" t="s">
        <v>2208</v>
      </c>
    </row>
    <row r="1062" spans="1:36" x14ac:dyDescent="0.35">
      <c r="A1062" s="76" t="s">
        <v>1105</v>
      </c>
      <c r="B1062" s="77" t="s">
        <v>1761</v>
      </c>
      <c r="C1062" s="77" t="s">
        <v>4698</v>
      </c>
      <c r="D1062" s="77" t="s">
        <v>1730</v>
      </c>
      <c r="E1062" s="77" t="s">
        <v>4699</v>
      </c>
      <c r="F1062" s="77">
        <v>574125</v>
      </c>
      <c r="G1062" s="77" t="s">
        <v>53</v>
      </c>
      <c r="H1062" s="77" t="s">
        <v>1710</v>
      </c>
      <c r="I1062" s="77">
        <v>0</v>
      </c>
      <c r="J1062" s="77">
        <v>4197207.5859129997</v>
      </c>
      <c r="K1062" s="77" t="s">
        <v>45</v>
      </c>
      <c r="L1062" s="77">
        <v>59808.715747000002</v>
      </c>
      <c r="M1062" s="77" t="s">
        <v>46</v>
      </c>
      <c r="N1062" s="77"/>
      <c r="O1062" s="77"/>
      <c r="P1062" s="77"/>
      <c r="Q1062" s="77"/>
      <c r="R1062" s="77"/>
      <c r="S1062" s="77"/>
      <c r="T1062" s="77"/>
      <c r="U1062" s="77"/>
      <c r="V1062" s="77"/>
      <c r="W1062" s="77"/>
      <c r="X1062" s="77">
        <v>0</v>
      </c>
      <c r="Y1062" s="77" t="s">
        <v>1690</v>
      </c>
      <c r="Z1062" s="77" t="s">
        <v>1691</v>
      </c>
      <c r="AA1062" s="77"/>
      <c r="AB1062" s="77">
        <v>0</v>
      </c>
      <c r="AC1062" s="77" t="s">
        <v>1690</v>
      </c>
      <c r="AD1062" s="77" t="s">
        <v>1691</v>
      </c>
      <c r="AE1062" s="77" t="s">
        <v>1691</v>
      </c>
      <c r="AF1062" s="78">
        <v>281506.32265393843</v>
      </c>
      <c r="AG1062" s="79">
        <v>8.3879842318330908</v>
      </c>
      <c r="AH1062" s="79" t="s">
        <v>1690</v>
      </c>
      <c r="AI1062" s="77" t="s">
        <v>4700</v>
      </c>
      <c r="AJ1062" s="77" t="s">
        <v>1772</v>
      </c>
    </row>
    <row r="1063" spans="1:36" x14ac:dyDescent="0.35">
      <c r="A1063" s="76" t="s">
        <v>1106</v>
      </c>
      <c r="B1063" s="77" t="s">
        <v>2244</v>
      </c>
      <c r="C1063" s="77" t="s">
        <v>4701</v>
      </c>
      <c r="D1063" s="77" t="s">
        <v>1730</v>
      </c>
      <c r="E1063" s="77" t="s">
        <v>4702</v>
      </c>
      <c r="F1063" s="77">
        <v>106466</v>
      </c>
      <c r="G1063" s="77" t="s">
        <v>53</v>
      </c>
      <c r="H1063" s="77" t="s">
        <v>1696</v>
      </c>
      <c r="I1063" s="77">
        <v>0</v>
      </c>
      <c r="J1063" s="77">
        <v>2317938.4771289998</v>
      </c>
      <c r="K1063" s="77" t="s">
        <v>45</v>
      </c>
      <c r="L1063" s="77">
        <v>168073.201333</v>
      </c>
      <c r="M1063" s="77" t="s">
        <v>46</v>
      </c>
      <c r="N1063" s="77"/>
      <c r="O1063" s="77"/>
      <c r="P1063" s="77"/>
      <c r="Q1063" s="77"/>
      <c r="R1063" s="77"/>
      <c r="S1063" s="77"/>
      <c r="T1063" s="77"/>
      <c r="U1063" s="77"/>
      <c r="V1063" s="77"/>
      <c r="W1063" s="77"/>
      <c r="X1063" s="77">
        <v>0</v>
      </c>
      <c r="Y1063" s="77" t="s">
        <v>1690</v>
      </c>
      <c r="Z1063" s="77" t="s">
        <v>1691</v>
      </c>
      <c r="AA1063" s="77"/>
      <c r="AB1063" s="77">
        <v>0</v>
      </c>
      <c r="AC1063" s="77" t="s">
        <v>1690</v>
      </c>
      <c r="AD1063" s="77" t="s">
        <v>1691</v>
      </c>
      <c r="AE1063" s="77" t="s">
        <v>1691</v>
      </c>
      <c r="AF1063" s="78">
        <v>412004.51892544678</v>
      </c>
      <c r="AG1063" s="79">
        <v>38.097777729751748</v>
      </c>
      <c r="AH1063" s="79" t="s">
        <v>1690</v>
      </c>
      <c r="AI1063" s="77" t="s">
        <v>4703</v>
      </c>
      <c r="AJ1063" s="77" t="s">
        <v>2248</v>
      </c>
    </row>
    <row r="1064" spans="1:36" x14ac:dyDescent="0.35">
      <c r="A1064" s="76" t="s">
        <v>1107</v>
      </c>
      <c r="B1064" s="77" t="s">
        <v>1761</v>
      </c>
      <c r="C1064" s="77" t="s">
        <v>4704</v>
      </c>
      <c r="D1064" s="77" t="s">
        <v>1713</v>
      </c>
      <c r="E1064" s="77" t="s">
        <v>4705</v>
      </c>
      <c r="F1064" s="77">
        <v>1</v>
      </c>
      <c r="G1064" s="77" t="s">
        <v>53</v>
      </c>
      <c r="H1064" s="77" t="s">
        <v>1696</v>
      </c>
      <c r="I1064" s="77">
        <v>0</v>
      </c>
      <c r="J1064" s="77">
        <v>9039.1023239999995</v>
      </c>
      <c r="K1064" s="77" t="s">
        <v>45</v>
      </c>
      <c r="L1064" s="77">
        <v>0</v>
      </c>
      <c r="M1064" s="77" t="s">
        <v>46</v>
      </c>
      <c r="N1064" s="77"/>
      <c r="O1064" s="77"/>
      <c r="P1064" s="77"/>
      <c r="Q1064" s="77"/>
      <c r="R1064" s="77"/>
      <c r="S1064" s="77"/>
      <c r="T1064" s="77"/>
      <c r="U1064" s="77"/>
      <c r="V1064" s="77"/>
      <c r="W1064" s="77"/>
      <c r="X1064" s="77">
        <v>0</v>
      </c>
      <c r="Y1064" s="77" t="s">
        <v>1690</v>
      </c>
      <c r="Z1064" s="77" t="s">
        <v>1691</v>
      </c>
      <c r="AA1064" s="77"/>
      <c r="AB1064" s="77">
        <v>0</v>
      </c>
      <c r="AC1064" s="77" t="s">
        <v>1690</v>
      </c>
      <c r="AD1064" s="77" t="s">
        <v>1691</v>
      </c>
      <c r="AE1064" s="77" t="s">
        <v>1691</v>
      </c>
      <c r="AF1064" s="78">
        <v>361.56409295999998</v>
      </c>
      <c r="AG1064" s="79">
        <v>9039.1399869263496</v>
      </c>
      <c r="AH1064" s="79" t="s">
        <v>1690</v>
      </c>
      <c r="AI1064" s="77" t="s">
        <v>4706</v>
      </c>
      <c r="AJ1064" s="77" t="s">
        <v>1780</v>
      </c>
    </row>
    <row r="1065" spans="1:36" x14ac:dyDescent="0.35">
      <c r="A1065" s="76" t="s">
        <v>1108</v>
      </c>
      <c r="B1065" s="77" t="s">
        <v>2244</v>
      </c>
      <c r="C1065" s="77" t="s">
        <v>4707</v>
      </c>
      <c r="D1065" s="77" t="s">
        <v>42</v>
      </c>
      <c r="E1065" s="77" t="s">
        <v>4708</v>
      </c>
      <c r="F1065" s="77">
        <v>2842</v>
      </c>
      <c r="G1065" s="77" t="s">
        <v>53</v>
      </c>
      <c r="H1065" s="77" t="s">
        <v>1696</v>
      </c>
      <c r="I1065" s="77">
        <v>0</v>
      </c>
      <c r="J1065" s="77">
        <v>10812.977930999999</v>
      </c>
      <c r="K1065" s="77" t="s">
        <v>45</v>
      </c>
      <c r="L1065" s="77">
        <v>2984.4717639999999</v>
      </c>
      <c r="M1065" s="77" t="s">
        <v>46</v>
      </c>
      <c r="N1065" s="77"/>
      <c r="O1065" s="77"/>
      <c r="P1065" s="77"/>
      <c r="Q1065" s="77"/>
      <c r="R1065" s="77"/>
      <c r="S1065" s="77"/>
      <c r="T1065" s="77"/>
      <c r="U1065" s="77"/>
      <c r="V1065" s="77"/>
      <c r="W1065" s="77"/>
      <c r="X1065" s="77">
        <v>0</v>
      </c>
      <c r="Y1065" s="77" t="s">
        <v>1690</v>
      </c>
      <c r="Z1065" s="77" t="s">
        <v>1691</v>
      </c>
      <c r="AA1065" s="77"/>
      <c r="AB1065" s="77">
        <v>0</v>
      </c>
      <c r="AC1065" s="77" t="s">
        <v>1690</v>
      </c>
      <c r="AD1065" s="77" t="s">
        <v>1691</v>
      </c>
      <c r="AE1065" s="77" t="s">
        <v>1691</v>
      </c>
      <c r="AF1065" s="78">
        <v>6102.0902825931598</v>
      </c>
      <c r="AG1065" s="79">
        <v>14.664906132640871</v>
      </c>
      <c r="AH1065" s="79" t="s">
        <v>1690</v>
      </c>
      <c r="AI1065" s="77" t="s">
        <v>4709</v>
      </c>
      <c r="AJ1065" s="77" t="s">
        <v>2248</v>
      </c>
    </row>
    <row r="1066" spans="1:36" x14ac:dyDescent="0.35">
      <c r="A1066" s="76" t="s">
        <v>1109</v>
      </c>
      <c r="B1066" s="77" t="s">
        <v>1761</v>
      </c>
      <c r="C1066" s="77" t="s">
        <v>4710</v>
      </c>
      <c r="D1066" s="77" t="s">
        <v>1720</v>
      </c>
      <c r="E1066" s="77" t="s">
        <v>4711</v>
      </c>
      <c r="F1066" s="77">
        <v>224</v>
      </c>
      <c r="G1066" s="77" t="s">
        <v>53</v>
      </c>
      <c r="H1066" s="77" t="s">
        <v>1696</v>
      </c>
      <c r="I1066" s="77">
        <v>0</v>
      </c>
      <c r="J1066" s="77">
        <v>86919.669773999995</v>
      </c>
      <c r="K1066" s="77" t="s">
        <v>45</v>
      </c>
      <c r="L1066" s="77">
        <v>0</v>
      </c>
      <c r="M1066" s="77" t="s">
        <v>46</v>
      </c>
      <c r="N1066" s="77"/>
      <c r="O1066" s="77"/>
      <c r="P1066" s="77"/>
      <c r="Q1066" s="77"/>
      <c r="R1066" s="77"/>
      <c r="S1066" s="77"/>
      <c r="T1066" s="77"/>
      <c r="U1066" s="77"/>
      <c r="V1066" s="77"/>
      <c r="W1066" s="77"/>
      <c r="X1066" s="77">
        <v>0</v>
      </c>
      <c r="Y1066" s="77" t="s">
        <v>1690</v>
      </c>
      <c r="Z1066" s="77" t="s">
        <v>1691</v>
      </c>
      <c r="AA1066" s="77"/>
      <c r="AB1066" s="77">
        <v>0</v>
      </c>
      <c r="AC1066" s="77" t="s">
        <v>1690</v>
      </c>
      <c r="AD1066" s="77" t="s">
        <v>1691</v>
      </c>
      <c r="AE1066" s="77" t="s">
        <v>1691</v>
      </c>
      <c r="AF1066" s="78">
        <v>3476.78679096</v>
      </c>
      <c r="AG1066" s="79">
        <v>388.03585687183352</v>
      </c>
      <c r="AH1066" s="79" t="s">
        <v>1690</v>
      </c>
      <c r="AI1066" s="77" t="s">
        <v>4712</v>
      </c>
      <c r="AJ1066" s="77" t="s">
        <v>1780</v>
      </c>
    </row>
    <row r="1067" spans="1:36" x14ac:dyDescent="0.35">
      <c r="A1067" s="76" t="s">
        <v>1110</v>
      </c>
      <c r="B1067" s="77" t="s">
        <v>1761</v>
      </c>
      <c r="C1067" s="77" t="s">
        <v>4713</v>
      </c>
      <c r="D1067" s="77" t="s">
        <v>42</v>
      </c>
      <c r="E1067" s="77" t="s">
        <v>4714</v>
      </c>
      <c r="F1067" s="77">
        <v>1</v>
      </c>
      <c r="G1067" s="77" t="s">
        <v>53</v>
      </c>
      <c r="H1067" s="77" t="s">
        <v>1696</v>
      </c>
      <c r="I1067" s="77">
        <v>0</v>
      </c>
      <c r="J1067" s="77">
        <v>564.71655199999998</v>
      </c>
      <c r="K1067" s="77" t="s">
        <v>45</v>
      </c>
      <c r="L1067" s="77">
        <v>0</v>
      </c>
      <c r="M1067" s="77" t="s">
        <v>46</v>
      </c>
      <c r="N1067" s="77"/>
      <c r="O1067" s="77"/>
      <c r="P1067" s="77"/>
      <c r="Q1067" s="77"/>
      <c r="R1067" s="77"/>
      <c r="S1067" s="77"/>
      <c r="T1067" s="77"/>
      <c r="U1067" s="77"/>
      <c r="V1067" s="77"/>
      <c r="W1067" s="77"/>
      <c r="X1067" s="77">
        <v>0</v>
      </c>
      <c r="Y1067" s="77" t="s">
        <v>1690</v>
      </c>
      <c r="Z1067" s="77" t="s">
        <v>1691</v>
      </c>
      <c r="AA1067" s="77"/>
      <c r="AB1067" s="77">
        <v>0</v>
      </c>
      <c r="AC1067" s="77" t="s">
        <v>1690</v>
      </c>
      <c r="AD1067" s="77" t="s">
        <v>1691</v>
      </c>
      <c r="AE1067" s="77" t="s">
        <v>1691</v>
      </c>
      <c r="AF1067" s="78">
        <v>22.588662079999999</v>
      </c>
      <c r="AG1067" s="79">
        <v>564.71890498563334</v>
      </c>
      <c r="AH1067" s="79" t="s">
        <v>1690</v>
      </c>
      <c r="AI1067" s="77" t="s">
        <v>4715</v>
      </c>
      <c r="AJ1067" s="77" t="s">
        <v>1780</v>
      </c>
    </row>
    <row r="1068" spans="1:36" x14ac:dyDescent="0.35">
      <c r="A1068" s="76" t="s">
        <v>1111</v>
      </c>
      <c r="B1068" s="77" t="s">
        <v>2176</v>
      </c>
      <c r="C1068" s="77" t="s">
        <v>4716</v>
      </c>
      <c r="D1068" s="77" t="s">
        <v>42</v>
      </c>
      <c r="E1068" s="77" t="s">
        <v>4717</v>
      </c>
      <c r="F1068" s="77">
        <v>25475</v>
      </c>
      <c r="G1068" s="77" t="s">
        <v>53</v>
      </c>
      <c r="H1068" s="77" t="s">
        <v>1710</v>
      </c>
      <c r="I1068" s="77">
        <v>0</v>
      </c>
      <c r="J1068" s="77">
        <v>325199.70917500003</v>
      </c>
      <c r="K1068" s="77" t="s">
        <v>45</v>
      </c>
      <c r="L1068" s="77">
        <v>29022.513326</v>
      </c>
      <c r="M1068" s="77" t="s">
        <v>46</v>
      </c>
      <c r="N1068" s="77"/>
      <c r="O1068" s="77"/>
      <c r="P1068" s="77"/>
      <c r="Q1068" s="77"/>
      <c r="R1068" s="77"/>
      <c r="S1068" s="77"/>
      <c r="T1068" s="77"/>
      <c r="U1068" s="77"/>
      <c r="V1068" s="77"/>
      <c r="W1068" s="77"/>
      <c r="X1068" s="77">
        <v>0</v>
      </c>
      <c r="Y1068" s="77" t="s">
        <v>1690</v>
      </c>
      <c r="Z1068" s="77" t="s">
        <v>1691</v>
      </c>
      <c r="AA1068" s="77"/>
      <c r="AB1068" s="77">
        <v>0</v>
      </c>
      <c r="AC1068" s="77" t="s">
        <v>1690</v>
      </c>
      <c r="AD1068" s="77" t="s">
        <v>1691</v>
      </c>
      <c r="AE1068" s="77" t="s">
        <v>1691</v>
      </c>
      <c r="AF1068" s="78">
        <v>68141.766707268951</v>
      </c>
      <c r="AG1068" s="79">
        <v>24.547377461412143</v>
      </c>
      <c r="AH1068" s="79" t="s">
        <v>1690</v>
      </c>
      <c r="AI1068" s="77" t="s">
        <v>4718</v>
      </c>
      <c r="AJ1068" s="77" t="s">
        <v>2180</v>
      </c>
    </row>
    <row r="1069" spans="1:36" x14ac:dyDescent="0.35">
      <c r="A1069" s="76" t="s">
        <v>1112</v>
      </c>
      <c r="B1069" s="77" t="s">
        <v>1761</v>
      </c>
      <c r="C1069" s="77" t="s">
        <v>4719</v>
      </c>
      <c r="D1069" s="77" t="s">
        <v>42</v>
      </c>
      <c r="E1069" s="77" t="s">
        <v>4720</v>
      </c>
      <c r="F1069" s="77">
        <v>1</v>
      </c>
      <c r="G1069" s="77" t="s">
        <v>53</v>
      </c>
      <c r="H1069" s="77" t="s">
        <v>1696</v>
      </c>
      <c r="I1069" s="77">
        <v>0</v>
      </c>
      <c r="J1069" s="77">
        <v>1817.8678809999999</v>
      </c>
      <c r="K1069" s="77" t="s">
        <v>45</v>
      </c>
      <c r="L1069" s="77">
        <v>0</v>
      </c>
      <c r="M1069" s="77" t="s">
        <v>46</v>
      </c>
      <c r="N1069" s="77"/>
      <c r="O1069" s="77"/>
      <c r="P1069" s="77"/>
      <c r="Q1069" s="77"/>
      <c r="R1069" s="77"/>
      <c r="S1069" s="77"/>
      <c r="T1069" s="77"/>
      <c r="U1069" s="77"/>
      <c r="V1069" s="77"/>
      <c r="W1069" s="77"/>
      <c r="X1069" s="77">
        <v>0</v>
      </c>
      <c r="Y1069" s="77" t="s">
        <v>1690</v>
      </c>
      <c r="Z1069" s="77" t="s">
        <v>1691</v>
      </c>
      <c r="AA1069" s="77"/>
      <c r="AB1069" s="77">
        <v>0</v>
      </c>
      <c r="AC1069" s="77" t="s">
        <v>1690</v>
      </c>
      <c r="AD1069" s="77" t="s">
        <v>1691</v>
      </c>
      <c r="AE1069" s="77" t="s">
        <v>1691</v>
      </c>
      <c r="AF1069" s="78">
        <v>72.714715240000004</v>
      </c>
      <c r="AG1069" s="79">
        <v>1817.875455449504</v>
      </c>
      <c r="AH1069" s="79" t="s">
        <v>1690</v>
      </c>
      <c r="AI1069" s="77" t="s">
        <v>4721</v>
      </c>
      <c r="AJ1069" s="77" t="s">
        <v>1780</v>
      </c>
    </row>
    <row r="1070" spans="1:36" x14ac:dyDescent="0.35">
      <c r="A1070" s="76" t="s">
        <v>1113</v>
      </c>
      <c r="B1070" s="77" t="s">
        <v>1761</v>
      </c>
      <c r="C1070" s="77" t="s">
        <v>4722</v>
      </c>
      <c r="D1070" s="77" t="s">
        <v>42</v>
      </c>
      <c r="E1070" s="77" t="s">
        <v>4723</v>
      </c>
      <c r="F1070" s="77">
        <v>1</v>
      </c>
      <c r="G1070" s="77" t="s">
        <v>53</v>
      </c>
      <c r="H1070" s="77" t="s">
        <v>1696</v>
      </c>
      <c r="I1070" s="77">
        <v>0</v>
      </c>
      <c r="J1070" s="77">
        <v>4676.6582099999996</v>
      </c>
      <c r="K1070" s="77" t="s">
        <v>45</v>
      </c>
      <c r="L1070" s="77">
        <v>0</v>
      </c>
      <c r="M1070" s="77" t="s">
        <v>46</v>
      </c>
      <c r="N1070" s="77"/>
      <c r="O1070" s="77"/>
      <c r="P1070" s="77"/>
      <c r="Q1070" s="77"/>
      <c r="R1070" s="77"/>
      <c r="S1070" s="77"/>
      <c r="T1070" s="77"/>
      <c r="U1070" s="77"/>
      <c r="V1070" s="77"/>
      <c r="W1070" s="77"/>
      <c r="X1070" s="77">
        <v>0</v>
      </c>
      <c r="Y1070" s="77" t="s">
        <v>1690</v>
      </c>
      <c r="Z1070" s="77" t="s">
        <v>1691</v>
      </c>
      <c r="AA1070" s="77"/>
      <c r="AB1070" s="77">
        <v>0</v>
      </c>
      <c r="AC1070" s="77" t="s">
        <v>1690</v>
      </c>
      <c r="AD1070" s="77" t="s">
        <v>1691</v>
      </c>
      <c r="AE1070" s="77" t="s">
        <v>1691</v>
      </c>
      <c r="AF1070" s="78">
        <v>187.06632839999997</v>
      </c>
      <c r="AG1070" s="79">
        <v>4676.6776960758743</v>
      </c>
      <c r="AH1070" s="79" t="s">
        <v>1690</v>
      </c>
      <c r="AI1070" s="77" t="s">
        <v>4724</v>
      </c>
      <c r="AJ1070" s="77" t="s">
        <v>1780</v>
      </c>
    </row>
    <row r="1071" spans="1:36" x14ac:dyDescent="0.35">
      <c r="A1071" s="76" t="s">
        <v>1114</v>
      </c>
      <c r="B1071" s="77" t="s">
        <v>1761</v>
      </c>
      <c r="C1071" s="77" t="s">
        <v>4725</v>
      </c>
      <c r="D1071" s="77" t="s">
        <v>1713</v>
      </c>
      <c r="E1071" s="77" t="s">
        <v>4726</v>
      </c>
      <c r="F1071" s="77">
        <v>228</v>
      </c>
      <c r="G1071" s="77" t="s">
        <v>53</v>
      </c>
      <c r="H1071" s="77" t="s">
        <v>1696</v>
      </c>
      <c r="I1071" s="77">
        <v>0</v>
      </c>
      <c r="J1071" s="77">
        <v>48532.53458</v>
      </c>
      <c r="K1071" s="77" t="s">
        <v>45</v>
      </c>
      <c r="L1071" s="77">
        <v>0</v>
      </c>
      <c r="M1071" s="77" t="s">
        <v>46</v>
      </c>
      <c r="N1071" s="77"/>
      <c r="O1071" s="77"/>
      <c r="P1071" s="77"/>
      <c r="Q1071" s="77"/>
      <c r="R1071" s="77"/>
      <c r="S1071" s="77"/>
      <c r="T1071" s="77"/>
      <c r="U1071" s="77"/>
      <c r="V1071" s="77"/>
      <c r="W1071" s="77"/>
      <c r="X1071" s="77">
        <v>0</v>
      </c>
      <c r="Y1071" s="77" t="s">
        <v>1690</v>
      </c>
      <c r="Z1071" s="77" t="s">
        <v>1691</v>
      </c>
      <c r="AA1071" s="77"/>
      <c r="AB1071" s="77">
        <v>0</v>
      </c>
      <c r="AC1071" s="77" t="s">
        <v>1690</v>
      </c>
      <c r="AD1071" s="77" t="s">
        <v>1691</v>
      </c>
      <c r="AE1071" s="77" t="s">
        <v>1691</v>
      </c>
      <c r="AF1071" s="78">
        <v>1941.3013831999999</v>
      </c>
      <c r="AG1071" s="79">
        <v>212.86288069690386</v>
      </c>
      <c r="AH1071" s="79" t="s">
        <v>1690</v>
      </c>
      <c r="AI1071" s="77" t="s">
        <v>4727</v>
      </c>
      <c r="AJ1071" s="77" t="s">
        <v>1780</v>
      </c>
    </row>
    <row r="1072" spans="1:36" x14ac:dyDescent="0.35">
      <c r="A1072" s="76" t="s">
        <v>1115</v>
      </c>
      <c r="B1072" s="77" t="s">
        <v>2244</v>
      </c>
      <c r="C1072" s="77" t="s">
        <v>4728</v>
      </c>
      <c r="D1072" s="77" t="s">
        <v>42</v>
      </c>
      <c r="E1072" s="77" t="s">
        <v>4729</v>
      </c>
      <c r="F1072" s="77">
        <v>1829</v>
      </c>
      <c r="G1072" s="77" t="s">
        <v>53</v>
      </c>
      <c r="H1072" s="77" t="s">
        <v>1696</v>
      </c>
      <c r="I1072" s="77">
        <v>0</v>
      </c>
      <c r="J1072" s="77">
        <v>10255.718923</v>
      </c>
      <c r="K1072" s="77" t="s">
        <v>45</v>
      </c>
      <c r="L1072" s="77">
        <v>4676.4983320000001</v>
      </c>
      <c r="M1072" s="77" t="s">
        <v>46</v>
      </c>
      <c r="N1072" s="77"/>
      <c r="O1072" s="77"/>
      <c r="P1072" s="77"/>
      <c r="Q1072" s="77"/>
      <c r="R1072" s="77"/>
      <c r="S1072" s="77"/>
      <c r="T1072" s="77"/>
      <c r="U1072" s="77"/>
      <c r="V1072" s="77"/>
      <c r="W1072" s="77"/>
      <c r="X1072" s="77">
        <v>0</v>
      </c>
      <c r="Y1072" s="77" t="s">
        <v>1690</v>
      </c>
      <c r="Z1072" s="77" t="s">
        <v>1691</v>
      </c>
      <c r="AA1072" s="77"/>
      <c r="AB1072" s="77">
        <v>0</v>
      </c>
      <c r="AC1072" s="77" t="s">
        <v>1690</v>
      </c>
      <c r="AD1072" s="77" t="s">
        <v>1691</v>
      </c>
      <c r="AE1072" s="77" t="s">
        <v>1691</v>
      </c>
      <c r="AF1072" s="78">
        <v>9294.1258732370807</v>
      </c>
      <c r="AG1072" s="79">
        <v>32.049702551923588</v>
      </c>
      <c r="AH1072" s="79" t="s">
        <v>1690</v>
      </c>
      <c r="AI1072" s="77" t="s">
        <v>4730</v>
      </c>
      <c r="AJ1072" s="77" t="s">
        <v>2248</v>
      </c>
    </row>
    <row r="1073" spans="1:36" x14ac:dyDescent="0.35">
      <c r="A1073" s="76" t="s">
        <v>1116</v>
      </c>
      <c r="B1073" s="77" t="s">
        <v>1761</v>
      </c>
      <c r="C1073" s="77" t="s">
        <v>4731</v>
      </c>
      <c r="D1073" s="77" t="s">
        <v>42</v>
      </c>
      <c r="E1073" s="77" t="s">
        <v>4732</v>
      </c>
      <c r="F1073" s="77">
        <v>1</v>
      </c>
      <c r="G1073" s="77" t="s">
        <v>53</v>
      </c>
      <c r="H1073" s="77" t="s">
        <v>1696</v>
      </c>
      <c r="I1073" s="77">
        <v>0</v>
      </c>
      <c r="J1073" s="77">
        <v>1817.8682020000001</v>
      </c>
      <c r="K1073" s="77" t="s">
        <v>45</v>
      </c>
      <c r="L1073" s="77">
        <v>0</v>
      </c>
      <c r="M1073" s="77" t="s">
        <v>46</v>
      </c>
      <c r="N1073" s="77"/>
      <c r="O1073" s="77"/>
      <c r="P1073" s="77"/>
      <c r="Q1073" s="77"/>
      <c r="R1073" s="77"/>
      <c r="S1073" s="77"/>
      <c r="T1073" s="77"/>
      <c r="U1073" s="77"/>
      <c r="V1073" s="77"/>
      <c r="W1073" s="77"/>
      <c r="X1073" s="77">
        <v>0</v>
      </c>
      <c r="Y1073" s="77" t="s">
        <v>1690</v>
      </c>
      <c r="Z1073" s="77" t="s">
        <v>1691</v>
      </c>
      <c r="AA1073" s="77"/>
      <c r="AB1073" s="77">
        <v>0</v>
      </c>
      <c r="AC1073" s="77" t="s">
        <v>1690</v>
      </c>
      <c r="AD1073" s="77" t="s">
        <v>1691</v>
      </c>
      <c r="AE1073" s="77" t="s">
        <v>1691</v>
      </c>
      <c r="AF1073" s="78">
        <v>72.71472808</v>
      </c>
      <c r="AG1073" s="79">
        <v>1817.8757764508418</v>
      </c>
      <c r="AH1073" s="79" t="s">
        <v>1690</v>
      </c>
      <c r="AI1073" s="77" t="s">
        <v>4733</v>
      </c>
      <c r="AJ1073" s="77" t="s">
        <v>1780</v>
      </c>
    </row>
    <row r="1074" spans="1:36" x14ac:dyDescent="0.35">
      <c r="A1074" s="76" t="s">
        <v>1117</v>
      </c>
      <c r="B1074" s="77" t="s">
        <v>1761</v>
      </c>
      <c r="C1074" s="77" t="s">
        <v>4734</v>
      </c>
      <c r="D1074" s="77" t="s">
        <v>1713</v>
      </c>
      <c r="E1074" s="77" t="s">
        <v>4735</v>
      </c>
      <c r="F1074" s="77">
        <v>232</v>
      </c>
      <c r="G1074" s="77" t="s">
        <v>53</v>
      </c>
      <c r="H1074" s="77" t="s">
        <v>1696</v>
      </c>
      <c r="I1074" s="77">
        <v>0</v>
      </c>
      <c r="J1074" s="77">
        <v>6641.7240890000003</v>
      </c>
      <c r="K1074" s="77" t="s">
        <v>45</v>
      </c>
      <c r="L1074" s="77">
        <v>1696.191765</v>
      </c>
      <c r="M1074" s="77" t="s">
        <v>46</v>
      </c>
      <c r="N1074" s="77"/>
      <c r="O1074" s="77"/>
      <c r="P1074" s="77"/>
      <c r="Q1074" s="77"/>
      <c r="R1074" s="77"/>
      <c r="S1074" s="77"/>
      <c r="T1074" s="77"/>
      <c r="U1074" s="77"/>
      <c r="V1074" s="77"/>
      <c r="W1074" s="77"/>
      <c r="X1074" s="77">
        <v>0</v>
      </c>
      <c r="Y1074" s="77" t="s">
        <v>1690</v>
      </c>
      <c r="Z1074" s="77" t="s">
        <v>1691</v>
      </c>
      <c r="AA1074" s="77"/>
      <c r="AB1074" s="77">
        <v>0</v>
      </c>
      <c r="AC1074" s="77" t="s">
        <v>1690</v>
      </c>
      <c r="AD1074" s="77" t="s">
        <v>1691</v>
      </c>
      <c r="AE1074" s="77" t="s">
        <v>1691</v>
      </c>
      <c r="AF1074" s="78">
        <v>3487.9074976128504</v>
      </c>
      <c r="AG1074" s="79">
        <v>104.23849667483091</v>
      </c>
      <c r="AH1074" s="79" t="s">
        <v>1690</v>
      </c>
      <c r="AI1074" s="77" t="s">
        <v>4736</v>
      </c>
      <c r="AJ1074" s="77" t="s">
        <v>1780</v>
      </c>
    </row>
    <row r="1075" spans="1:36" x14ac:dyDescent="0.35">
      <c r="A1075" s="76" t="s">
        <v>1118</v>
      </c>
      <c r="B1075" s="77" t="s">
        <v>1844</v>
      </c>
      <c r="C1075" s="77" t="s">
        <v>4737</v>
      </c>
      <c r="D1075" s="77" t="s">
        <v>1713</v>
      </c>
      <c r="E1075" s="77" t="s">
        <v>4738</v>
      </c>
      <c r="F1075" s="77">
        <v>1</v>
      </c>
      <c r="G1075" s="77" t="s">
        <v>53</v>
      </c>
      <c r="H1075" s="77" t="s">
        <v>1689</v>
      </c>
      <c r="I1075" s="77">
        <v>28.1</v>
      </c>
      <c r="J1075" s="77">
        <v>28800.867158000001</v>
      </c>
      <c r="K1075" s="77" t="s">
        <v>45</v>
      </c>
      <c r="L1075" s="77">
        <v>0</v>
      </c>
      <c r="M1075" s="77" t="s">
        <v>46</v>
      </c>
      <c r="N1075" s="77"/>
      <c r="O1075" s="77"/>
      <c r="P1075" s="77"/>
      <c r="Q1075" s="77"/>
      <c r="R1075" s="77"/>
      <c r="S1075" s="77"/>
      <c r="T1075" s="77"/>
      <c r="U1075" s="77"/>
      <c r="V1075" s="77"/>
      <c r="W1075" s="77"/>
      <c r="X1075" s="77">
        <v>0</v>
      </c>
      <c r="Y1075" s="77" t="s">
        <v>1690</v>
      </c>
      <c r="Z1075" s="77" t="s">
        <v>1691</v>
      </c>
      <c r="AA1075" s="77"/>
      <c r="AB1075" s="77">
        <v>0</v>
      </c>
      <c r="AC1075" s="77" t="s">
        <v>1690</v>
      </c>
      <c r="AD1075" s="77" t="s">
        <v>1691</v>
      </c>
      <c r="AE1075" s="77" t="s">
        <v>1691</v>
      </c>
      <c r="AF1075" s="78">
        <v>1152.03468632</v>
      </c>
      <c r="AG1075" s="79">
        <v>28800.987161613157</v>
      </c>
      <c r="AH1075" s="79">
        <v>1024.9461623349878</v>
      </c>
      <c r="AI1075" s="77" t="s">
        <v>4739</v>
      </c>
      <c r="AJ1075" s="77" t="s">
        <v>1847</v>
      </c>
    </row>
    <row r="1076" spans="1:36" x14ac:dyDescent="0.35">
      <c r="A1076" s="76" t="s">
        <v>1119</v>
      </c>
      <c r="B1076" s="77" t="s">
        <v>1761</v>
      </c>
      <c r="C1076" s="77" t="s">
        <v>4740</v>
      </c>
      <c r="D1076" s="77" t="s">
        <v>1713</v>
      </c>
      <c r="E1076" s="77" t="s">
        <v>4741</v>
      </c>
      <c r="F1076" s="77">
        <v>1</v>
      </c>
      <c r="G1076" s="77" t="s">
        <v>53</v>
      </c>
      <c r="H1076" s="77" t="s">
        <v>1696</v>
      </c>
      <c r="I1076" s="77">
        <v>0</v>
      </c>
      <c r="J1076" s="77">
        <v>2772.1768499999998</v>
      </c>
      <c r="K1076" s="77" t="s">
        <v>45</v>
      </c>
      <c r="L1076" s="77">
        <v>0</v>
      </c>
      <c r="M1076" s="77" t="s">
        <v>46</v>
      </c>
      <c r="N1076" s="77"/>
      <c r="O1076" s="77"/>
      <c r="P1076" s="77"/>
      <c r="Q1076" s="77"/>
      <c r="R1076" s="77"/>
      <c r="S1076" s="77"/>
      <c r="T1076" s="77"/>
      <c r="U1076" s="77"/>
      <c r="V1076" s="77"/>
      <c r="W1076" s="77"/>
      <c r="X1076" s="77">
        <v>0</v>
      </c>
      <c r="Y1076" s="77" t="s">
        <v>1690</v>
      </c>
      <c r="Z1076" s="77" t="s">
        <v>1691</v>
      </c>
      <c r="AA1076" s="77"/>
      <c r="AB1076" s="77">
        <v>0</v>
      </c>
      <c r="AC1076" s="77" t="s">
        <v>1690</v>
      </c>
      <c r="AD1076" s="77" t="s">
        <v>1691</v>
      </c>
      <c r="AE1076" s="77" t="s">
        <v>1691</v>
      </c>
      <c r="AF1076" s="78">
        <v>110.887074</v>
      </c>
      <c r="AG1076" s="79">
        <v>2772.1884007368749</v>
      </c>
      <c r="AH1076" s="79" t="s">
        <v>1690</v>
      </c>
      <c r="AI1076" s="77" t="s">
        <v>4742</v>
      </c>
      <c r="AJ1076" s="77" t="s">
        <v>1780</v>
      </c>
    </row>
    <row r="1077" spans="1:36" x14ac:dyDescent="0.35">
      <c r="A1077" s="76" t="s">
        <v>1120</v>
      </c>
      <c r="B1077" s="77" t="s">
        <v>2202</v>
      </c>
      <c r="C1077" s="77" t="s">
        <v>4743</v>
      </c>
      <c r="D1077" s="77" t="s">
        <v>42</v>
      </c>
      <c r="E1077" s="77" t="s">
        <v>4744</v>
      </c>
      <c r="F1077" s="77">
        <v>43099</v>
      </c>
      <c r="G1077" s="77" t="s">
        <v>53</v>
      </c>
      <c r="H1077" s="77" t="s">
        <v>1696</v>
      </c>
      <c r="I1077" s="77">
        <v>0</v>
      </c>
      <c r="J1077" s="77">
        <v>1049222.865339</v>
      </c>
      <c r="K1077" s="77" t="s">
        <v>45</v>
      </c>
      <c r="L1077" s="77">
        <v>125431.693438</v>
      </c>
      <c r="M1077" s="77" t="s">
        <v>46</v>
      </c>
      <c r="N1077" s="77"/>
      <c r="O1077" s="77"/>
      <c r="P1077" s="77"/>
      <c r="Q1077" s="77"/>
      <c r="R1077" s="77"/>
      <c r="S1077" s="77"/>
      <c r="T1077" s="77"/>
      <c r="U1077" s="77"/>
      <c r="V1077" s="77"/>
      <c r="W1077" s="77"/>
      <c r="X1077" s="77">
        <v>0</v>
      </c>
      <c r="Y1077" s="77" t="s">
        <v>1690</v>
      </c>
      <c r="Z1077" s="77" t="s">
        <v>1691</v>
      </c>
      <c r="AA1077" s="77"/>
      <c r="AB1077" s="77">
        <v>0</v>
      </c>
      <c r="AC1077" s="77" t="s">
        <v>1690</v>
      </c>
      <c r="AD1077" s="77" t="s">
        <v>1691</v>
      </c>
      <c r="AE1077" s="77" t="s">
        <v>1691</v>
      </c>
      <c r="AF1077" s="78">
        <v>280250.24832079426</v>
      </c>
      <c r="AG1077" s="79">
        <v>54.442320843468224</v>
      </c>
      <c r="AH1077" s="79" t="s">
        <v>1690</v>
      </c>
      <c r="AI1077" s="77" t="s">
        <v>4745</v>
      </c>
      <c r="AJ1077" s="77" t="s">
        <v>2205</v>
      </c>
    </row>
    <row r="1078" spans="1:36" x14ac:dyDescent="0.35">
      <c r="A1078" s="76" t="s">
        <v>1121</v>
      </c>
      <c r="B1078" s="77" t="s">
        <v>1761</v>
      </c>
      <c r="C1078" s="77" t="s">
        <v>4746</v>
      </c>
      <c r="D1078" s="77" t="s">
        <v>42</v>
      </c>
      <c r="E1078" s="77" t="s">
        <v>4747</v>
      </c>
      <c r="F1078" s="77">
        <v>1</v>
      </c>
      <c r="G1078" s="77" t="s">
        <v>53</v>
      </c>
      <c r="H1078" s="77" t="s">
        <v>1696</v>
      </c>
      <c r="I1078" s="77">
        <v>0</v>
      </c>
      <c r="J1078" s="77">
        <v>15543.602597999999</v>
      </c>
      <c r="K1078" s="77" t="s">
        <v>45</v>
      </c>
      <c r="L1078" s="77">
        <v>0</v>
      </c>
      <c r="M1078" s="77" t="s">
        <v>46</v>
      </c>
      <c r="N1078" s="77"/>
      <c r="O1078" s="77"/>
      <c r="P1078" s="77"/>
      <c r="Q1078" s="77"/>
      <c r="R1078" s="77"/>
      <c r="S1078" s="77"/>
      <c r="T1078" s="77"/>
      <c r="U1078" s="77"/>
      <c r="V1078" s="77"/>
      <c r="W1078" s="77"/>
      <c r="X1078" s="77">
        <v>0</v>
      </c>
      <c r="Y1078" s="77" t="s">
        <v>1690</v>
      </c>
      <c r="Z1078" s="77" t="s">
        <v>1691</v>
      </c>
      <c r="AA1078" s="77"/>
      <c r="AB1078" s="77">
        <v>0</v>
      </c>
      <c r="AC1078" s="77" t="s">
        <v>1690</v>
      </c>
      <c r="AD1078" s="77" t="s">
        <v>1691</v>
      </c>
      <c r="AE1078" s="77" t="s">
        <v>1691</v>
      </c>
      <c r="AF1078" s="78">
        <v>621.74410392000004</v>
      </c>
      <c r="AG1078" s="79">
        <v>15543.667363010825</v>
      </c>
      <c r="AH1078" s="79" t="s">
        <v>1690</v>
      </c>
      <c r="AI1078" s="77" t="s">
        <v>4748</v>
      </c>
      <c r="AJ1078" s="77" t="s">
        <v>1780</v>
      </c>
    </row>
    <row r="1079" spans="1:36" x14ac:dyDescent="0.35">
      <c r="A1079" s="76" t="s">
        <v>1122</v>
      </c>
      <c r="B1079" s="77" t="s">
        <v>1850</v>
      </c>
      <c r="C1079" s="77" t="s">
        <v>4749</v>
      </c>
      <c r="D1079" s="77" t="s">
        <v>42</v>
      </c>
      <c r="E1079" s="77" t="s">
        <v>1845</v>
      </c>
      <c r="F1079" s="77">
        <v>700</v>
      </c>
      <c r="G1079" s="77" t="s">
        <v>53</v>
      </c>
      <c r="H1079" s="77" t="s">
        <v>1710</v>
      </c>
      <c r="I1079" s="77">
        <v>0</v>
      </c>
      <c r="J1079" s="77">
        <v>25046.075841999998</v>
      </c>
      <c r="K1079" s="77" t="s">
        <v>45</v>
      </c>
      <c r="L1079" s="77">
        <v>0</v>
      </c>
      <c r="M1079" s="77" t="s">
        <v>46</v>
      </c>
      <c r="N1079" s="77"/>
      <c r="O1079" s="77"/>
      <c r="P1079" s="77"/>
      <c r="Q1079" s="77"/>
      <c r="R1079" s="77"/>
      <c r="S1079" s="77"/>
      <c r="T1079" s="77"/>
      <c r="U1079" s="77"/>
      <c r="V1079" s="77"/>
      <c r="W1079" s="77"/>
      <c r="X1079" s="77">
        <v>0</v>
      </c>
      <c r="Y1079" s="77" t="s">
        <v>1690</v>
      </c>
      <c r="Z1079" s="77" t="s">
        <v>1691</v>
      </c>
      <c r="AA1079" s="77"/>
      <c r="AB1079" s="77">
        <v>0</v>
      </c>
      <c r="AC1079" s="77" t="s">
        <v>1690</v>
      </c>
      <c r="AD1079" s="77" t="s">
        <v>1691</v>
      </c>
      <c r="AE1079" s="77" t="s">
        <v>1691</v>
      </c>
      <c r="AF1079" s="78">
        <v>1001.84303368</v>
      </c>
      <c r="AG1079" s="79">
        <v>35.780257429499052</v>
      </c>
      <c r="AH1079" s="79" t="s">
        <v>1690</v>
      </c>
      <c r="AI1079" s="77" t="s">
        <v>4750</v>
      </c>
      <c r="AJ1079" s="77" t="s">
        <v>1854</v>
      </c>
    </row>
    <row r="1080" spans="1:36" x14ac:dyDescent="0.35">
      <c r="A1080" s="76" t="s">
        <v>1123</v>
      </c>
      <c r="B1080" s="77" t="s">
        <v>2176</v>
      </c>
      <c r="C1080" s="77" t="s">
        <v>4751</v>
      </c>
      <c r="D1080" s="77" t="s">
        <v>1730</v>
      </c>
      <c r="E1080" s="77" t="s">
        <v>4752</v>
      </c>
      <c r="F1080" s="77">
        <v>4421</v>
      </c>
      <c r="G1080" s="77" t="s">
        <v>53</v>
      </c>
      <c r="H1080" s="77" t="s">
        <v>1710</v>
      </c>
      <c r="I1080" s="77">
        <v>0</v>
      </c>
      <c r="J1080" s="77">
        <v>59478.448421000001</v>
      </c>
      <c r="K1080" s="77" t="s">
        <v>45</v>
      </c>
      <c r="L1080" s="77">
        <v>3472.9677409999999</v>
      </c>
      <c r="M1080" s="77" t="s">
        <v>46</v>
      </c>
      <c r="N1080" s="77"/>
      <c r="O1080" s="77"/>
      <c r="P1080" s="77"/>
      <c r="Q1080" s="77"/>
      <c r="R1080" s="77"/>
      <c r="S1080" s="77"/>
      <c r="T1080" s="77"/>
      <c r="U1080" s="77"/>
      <c r="V1080" s="77"/>
      <c r="W1080" s="77"/>
      <c r="X1080" s="77">
        <v>0</v>
      </c>
      <c r="Y1080" s="77" t="s">
        <v>1690</v>
      </c>
      <c r="Z1080" s="77" t="s">
        <v>1691</v>
      </c>
      <c r="AA1080" s="77"/>
      <c r="AB1080" s="77">
        <v>0</v>
      </c>
      <c r="AC1080" s="77" t="s">
        <v>1690</v>
      </c>
      <c r="AD1080" s="77" t="s">
        <v>1691</v>
      </c>
      <c r="AE1080" s="77" t="s">
        <v>1691</v>
      </c>
      <c r="AF1080" s="78">
        <v>8976.7000247402902</v>
      </c>
      <c r="AG1080" s="79">
        <v>21.57775082257298</v>
      </c>
      <c r="AH1080" s="79" t="s">
        <v>1690</v>
      </c>
      <c r="AI1080" s="77" t="s">
        <v>4753</v>
      </c>
      <c r="AJ1080" s="77" t="s">
        <v>2180</v>
      </c>
    </row>
    <row r="1081" spans="1:36" x14ac:dyDescent="0.35">
      <c r="A1081" s="76" t="s">
        <v>1124</v>
      </c>
      <c r="B1081" s="77" t="s">
        <v>1761</v>
      </c>
      <c r="C1081" s="77" t="s">
        <v>4754</v>
      </c>
      <c r="D1081" s="77" t="s">
        <v>1730</v>
      </c>
      <c r="E1081" s="77" t="s">
        <v>4755</v>
      </c>
      <c r="F1081" s="77">
        <v>226</v>
      </c>
      <c r="G1081" s="77" t="s">
        <v>53</v>
      </c>
      <c r="H1081" s="77" t="s">
        <v>1696</v>
      </c>
      <c r="I1081" s="77">
        <v>0</v>
      </c>
      <c r="J1081" s="77">
        <v>38566.656941000001</v>
      </c>
      <c r="K1081" s="77" t="s">
        <v>45</v>
      </c>
      <c r="L1081" s="77">
        <v>5379</v>
      </c>
      <c r="M1081" s="77" t="s">
        <v>46</v>
      </c>
      <c r="N1081" s="77"/>
      <c r="O1081" s="77"/>
      <c r="P1081" s="77"/>
      <c r="Q1081" s="77"/>
      <c r="R1081" s="77"/>
      <c r="S1081" s="77"/>
      <c r="T1081" s="77"/>
      <c r="U1081" s="77"/>
      <c r="V1081" s="77"/>
      <c r="W1081" s="77"/>
      <c r="X1081" s="77">
        <v>0</v>
      </c>
      <c r="Y1081" s="77" t="s">
        <v>1690</v>
      </c>
      <c r="Z1081" s="77" t="s">
        <v>1691</v>
      </c>
      <c r="AA1081" s="77"/>
      <c r="AB1081" s="77">
        <v>0</v>
      </c>
      <c r="AC1081" s="77" t="s">
        <v>1690</v>
      </c>
      <c r="AD1081" s="77" t="s">
        <v>1691</v>
      </c>
      <c r="AE1081" s="77" t="s">
        <v>1691</v>
      </c>
      <c r="AF1081" s="78">
        <v>11761.098787640001</v>
      </c>
      <c r="AG1081" s="79">
        <v>416.79227309183705</v>
      </c>
      <c r="AH1081" s="79" t="s">
        <v>1690</v>
      </c>
      <c r="AI1081" s="77" t="s">
        <v>4756</v>
      </c>
      <c r="AJ1081" s="77" t="s">
        <v>1780</v>
      </c>
    </row>
    <row r="1082" spans="1:36" x14ac:dyDescent="0.35">
      <c r="A1082" s="76" t="s">
        <v>1125</v>
      </c>
      <c r="B1082" s="77" t="s">
        <v>2244</v>
      </c>
      <c r="C1082" s="77" t="s">
        <v>4757</v>
      </c>
      <c r="D1082" s="77" t="s">
        <v>42</v>
      </c>
      <c r="E1082" s="77" t="s">
        <v>4758</v>
      </c>
      <c r="F1082" s="77">
        <v>32270</v>
      </c>
      <c r="G1082" s="77" t="s">
        <v>53</v>
      </c>
      <c r="H1082" s="77" t="s">
        <v>1696</v>
      </c>
      <c r="I1082" s="77">
        <v>0</v>
      </c>
      <c r="J1082" s="77">
        <v>332890.01316099998</v>
      </c>
      <c r="K1082" s="77" t="s">
        <v>45</v>
      </c>
      <c r="L1082" s="77">
        <v>34160.613601999998</v>
      </c>
      <c r="M1082" s="77" t="s">
        <v>46</v>
      </c>
      <c r="N1082" s="77"/>
      <c r="O1082" s="77"/>
      <c r="P1082" s="77"/>
      <c r="Q1082" s="77"/>
      <c r="R1082" s="77"/>
      <c r="S1082" s="77"/>
      <c r="T1082" s="77"/>
      <c r="U1082" s="77"/>
      <c r="V1082" s="77"/>
      <c r="W1082" s="77"/>
      <c r="X1082" s="77">
        <v>0</v>
      </c>
      <c r="Y1082" s="77" t="s">
        <v>1690</v>
      </c>
      <c r="Z1082" s="77" t="s">
        <v>1691</v>
      </c>
      <c r="AA1082" s="77"/>
      <c r="AB1082" s="77">
        <v>0</v>
      </c>
      <c r="AC1082" s="77" t="s">
        <v>1690</v>
      </c>
      <c r="AD1082" s="77" t="s">
        <v>1691</v>
      </c>
      <c r="AE1082" s="77" t="s">
        <v>1691</v>
      </c>
      <c r="AF1082" s="78">
        <v>78210.17658002337</v>
      </c>
      <c r="AG1082" s="79">
        <v>21.263454908137543</v>
      </c>
      <c r="AH1082" s="79" t="s">
        <v>1690</v>
      </c>
      <c r="AI1082" s="77" t="s">
        <v>4759</v>
      </c>
      <c r="AJ1082" s="77" t="s">
        <v>2248</v>
      </c>
    </row>
    <row r="1083" spans="1:36" x14ac:dyDescent="0.35">
      <c r="A1083" s="76" t="s">
        <v>1126</v>
      </c>
      <c r="B1083" s="77" t="s">
        <v>1761</v>
      </c>
      <c r="C1083" s="77" t="s">
        <v>4760</v>
      </c>
      <c r="D1083" s="77" t="s">
        <v>42</v>
      </c>
      <c r="E1083" s="77" t="s">
        <v>4761</v>
      </c>
      <c r="F1083" s="77">
        <v>261</v>
      </c>
      <c r="G1083" s="77" t="s">
        <v>53</v>
      </c>
      <c r="H1083" s="77" t="s">
        <v>1696</v>
      </c>
      <c r="I1083" s="77">
        <v>0</v>
      </c>
      <c r="J1083" s="77">
        <v>5451.7137430000002</v>
      </c>
      <c r="K1083" s="77" t="s">
        <v>45</v>
      </c>
      <c r="L1083" s="77">
        <v>0</v>
      </c>
      <c r="M1083" s="77" t="s">
        <v>46</v>
      </c>
      <c r="N1083" s="77"/>
      <c r="O1083" s="77"/>
      <c r="P1083" s="77"/>
      <c r="Q1083" s="77"/>
      <c r="R1083" s="77"/>
      <c r="S1083" s="77"/>
      <c r="T1083" s="77"/>
      <c r="U1083" s="77"/>
      <c r="V1083" s="77"/>
      <c r="W1083" s="77"/>
      <c r="X1083" s="77">
        <v>0</v>
      </c>
      <c r="Y1083" s="77" t="s">
        <v>1690</v>
      </c>
      <c r="Z1083" s="77" t="s">
        <v>1691</v>
      </c>
      <c r="AA1083" s="77"/>
      <c r="AB1083" s="77">
        <v>0</v>
      </c>
      <c r="AC1083" s="77" t="s">
        <v>1690</v>
      </c>
      <c r="AD1083" s="77" t="s">
        <v>1691</v>
      </c>
      <c r="AE1083" s="77" t="s">
        <v>1691</v>
      </c>
      <c r="AF1083" s="78">
        <v>218.06854972000002</v>
      </c>
      <c r="AG1083" s="79">
        <v>20.887879151241108</v>
      </c>
      <c r="AH1083" s="79" t="s">
        <v>1690</v>
      </c>
      <c r="AI1083" s="77" t="s">
        <v>4762</v>
      </c>
      <c r="AJ1083" s="77" t="s">
        <v>1780</v>
      </c>
    </row>
    <row r="1084" spans="1:36" x14ac:dyDescent="0.35">
      <c r="A1084" s="76" t="s">
        <v>1127</v>
      </c>
      <c r="B1084" s="77" t="s">
        <v>2202</v>
      </c>
      <c r="C1084" s="77" t="s">
        <v>4760</v>
      </c>
      <c r="D1084" s="77" t="s">
        <v>42</v>
      </c>
      <c r="E1084" s="77" t="s">
        <v>4761</v>
      </c>
      <c r="F1084" s="77">
        <v>47383</v>
      </c>
      <c r="G1084" s="77" t="s">
        <v>53</v>
      </c>
      <c r="H1084" s="77" t="s">
        <v>1696</v>
      </c>
      <c r="I1084" s="77">
        <v>0</v>
      </c>
      <c r="J1084" s="77">
        <v>583374.63580699998</v>
      </c>
      <c r="K1084" s="77" t="s">
        <v>45</v>
      </c>
      <c r="L1084" s="77">
        <v>110513.012865</v>
      </c>
      <c r="M1084" s="77" t="s">
        <v>46</v>
      </c>
      <c r="N1084" s="77"/>
      <c r="O1084" s="77"/>
      <c r="P1084" s="77"/>
      <c r="Q1084" s="77"/>
      <c r="R1084" s="77"/>
      <c r="S1084" s="77"/>
      <c r="T1084" s="77"/>
      <c r="U1084" s="77"/>
      <c r="V1084" s="77"/>
      <c r="W1084" s="77"/>
      <c r="X1084" s="77">
        <v>0</v>
      </c>
      <c r="Y1084" s="77" t="s">
        <v>1690</v>
      </c>
      <c r="Z1084" s="77" t="s">
        <v>1691</v>
      </c>
      <c r="AA1084" s="77"/>
      <c r="AB1084" s="77">
        <v>0</v>
      </c>
      <c r="AC1084" s="77" t="s">
        <v>1690</v>
      </c>
      <c r="AD1084" s="77" t="s">
        <v>1691</v>
      </c>
      <c r="AE1084" s="77" t="s">
        <v>1691</v>
      </c>
      <c r="AF1084" s="78">
        <v>233275.45084179184</v>
      </c>
      <c r="AG1084" s="79">
        <v>36.432354509684721</v>
      </c>
      <c r="AH1084" s="79" t="s">
        <v>1690</v>
      </c>
      <c r="AI1084" s="77" t="s">
        <v>4763</v>
      </c>
      <c r="AJ1084" s="77" t="s">
        <v>2205</v>
      </c>
    </row>
    <row r="1085" spans="1:36" x14ac:dyDescent="0.35">
      <c r="A1085" s="76" t="s">
        <v>1128</v>
      </c>
      <c r="B1085" s="77" t="s">
        <v>1761</v>
      </c>
      <c r="C1085" s="77" t="s">
        <v>4764</v>
      </c>
      <c r="D1085" s="77" t="s">
        <v>1720</v>
      </c>
      <c r="E1085" s="77" t="s">
        <v>4765</v>
      </c>
      <c r="F1085" s="77">
        <v>1</v>
      </c>
      <c r="G1085" s="77" t="s">
        <v>53</v>
      </c>
      <c r="H1085" s="77" t="s">
        <v>1696</v>
      </c>
      <c r="I1085" s="77">
        <v>0</v>
      </c>
      <c r="J1085" s="77">
        <v>421.39705900000001</v>
      </c>
      <c r="K1085" s="77" t="s">
        <v>45</v>
      </c>
      <c r="L1085" s="77">
        <v>0</v>
      </c>
      <c r="M1085" s="77" t="s">
        <v>46</v>
      </c>
      <c r="N1085" s="77"/>
      <c r="O1085" s="77"/>
      <c r="P1085" s="77"/>
      <c r="Q1085" s="77"/>
      <c r="R1085" s="77"/>
      <c r="S1085" s="77"/>
      <c r="T1085" s="77"/>
      <c r="U1085" s="77"/>
      <c r="V1085" s="77"/>
      <c r="W1085" s="77"/>
      <c r="X1085" s="77">
        <v>0</v>
      </c>
      <c r="Y1085" s="77" t="s">
        <v>1690</v>
      </c>
      <c r="Z1085" s="77" t="s">
        <v>1691</v>
      </c>
      <c r="AA1085" s="77"/>
      <c r="AB1085" s="77">
        <v>0</v>
      </c>
      <c r="AC1085" s="77" t="s">
        <v>1690</v>
      </c>
      <c r="AD1085" s="77" t="s">
        <v>1691</v>
      </c>
      <c r="AE1085" s="77" t="s">
        <v>1691</v>
      </c>
      <c r="AF1085" s="78">
        <v>16.855882360000003</v>
      </c>
      <c r="AG1085" s="79">
        <v>421.39881482107921</v>
      </c>
      <c r="AH1085" s="79" t="s">
        <v>1690</v>
      </c>
      <c r="AI1085" s="77" t="s">
        <v>4766</v>
      </c>
      <c r="AJ1085" s="77" t="s">
        <v>1780</v>
      </c>
    </row>
    <row r="1086" spans="1:36" x14ac:dyDescent="0.35">
      <c r="A1086" s="76" t="s">
        <v>1129</v>
      </c>
      <c r="B1086" s="77" t="s">
        <v>1761</v>
      </c>
      <c r="C1086" s="77" t="s">
        <v>4767</v>
      </c>
      <c r="D1086" s="77" t="s">
        <v>42</v>
      </c>
      <c r="E1086" s="77" t="s">
        <v>4768</v>
      </c>
      <c r="F1086" s="77">
        <v>229</v>
      </c>
      <c r="G1086" s="77" t="s">
        <v>53</v>
      </c>
      <c r="H1086" s="77" t="s">
        <v>1696</v>
      </c>
      <c r="I1086" s="77">
        <v>0</v>
      </c>
      <c r="J1086" s="77">
        <v>31015.152313999999</v>
      </c>
      <c r="K1086" s="77" t="s">
        <v>45</v>
      </c>
      <c r="L1086" s="77">
        <v>0</v>
      </c>
      <c r="M1086" s="77" t="s">
        <v>46</v>
      </c>
      <c r="N1086" s="77"/>
      <c r="O1086" s="77"/>
      <c r="P1086" s="77"/>
      <c r="Q1086" s="77"/>
      <c r="R1086" s="77"/>
      <c r="S1086" s="77"/>
      <c r="T1086" s="77"/>
      <c r="U1086" s="77"/>
      <c r="V1086" s="77"/>
      <c r="W1086" s="77"/>
      <c r="X1086" s="77">
        <v>0</v>
      </c>
      <c r="Y1086" s="77" t="s">
        <v>1690</v>
      </c>
      <c r="Z1086" s="77" t="s">
        <v>1691</v>
      </c>
      <c r="AA1086" s="77"/>
      <c r="AB1086" s="77">
        <v>0</v>
      </c>
      <c r="AC1086" s="77" t="s">
        <v>1690</v>
      </c>
      <c r="AD1086" s="77" t="s">
        <v>1691</v>
      </c>
      <c r="AE1086" s="77" t="s">
        <v>1691</v>
      </c>
      <c r="AF1086" s="78">
        <v>1240.60609256</v>
      </c>
      <c r="AG1086" s="79">
        <v>135.43791067162141</v>
      </c>
      <c r="AH1086" s="79" t="s">
        <v>1690</v>
      </c>
      <c r="AI1086" s="77" t="s">
        <v>4769</v>
      </c>
      <c r="AJ1086" s="77" t="s">
        <v>1780</v>
      </c>
    </row>
    <row r="1087" spans="1:36" x14ac:dyDescent="0.35">
      <c r="A1087" s="76" t="s">
        <v>1130</v>
      </c>
      <c r="B1087" s="77" t="s">
        <v>1761</v>
      </c>
      <c r="C1087" s="77" t="s">
        <v>4770</v>
      </c>
      <c r="D1087" s="77" t="s">
        <v>1730</v>
      </c>
      <c r="E1087" s="77" t="s">
        <v>4771</v>
      </c>
      <c r="F1087" s="77">
        <v>1</v>
      </c>
      <c r="G1087" s="77" t="s">
        <v>53</v>
      </c>
      <c r="H1087" s="77" t="s">
        <v>1696</v>
      </c>
      <c r="I1087" s="77">
        <v>0</v>
      </c>
      <c r="J1087" s="77">
        <v>439386.49054899998</v>
      </c>
      <c r="K1087" s="77" t="s">
        <v>45</v>
      </c>
      <c r="L1087" s="77">
        <v>6554.9298559999997</v>
      </c>
      <c r="M1087" s="77" t="s">
        <v>46</v>
      </c>
      <c r="N1087" s="77"/>
      <c r="O1087" s="77"/>
      <c r="P1087" s="77"/>
      <c r="Q1087" s="77"/>
      <c r="R1087" s="77"/>
      <c r="S1087" s="77"/>
      <c r="T1087" s="77"/>
      <c r="U1087" s="77"/>
      <c r="V1087" s="77"/>
      <c r="W1087" s="77"/>
      <c r="X1087" s="77">
        <v>0</v>
      </c>
      <c r="Y1087" s="77" t="s">
        <v>1690</v>
      </c>
      <c r="Z1087" s="77" t="s">
        <v>1691</v>
      </c>
      <c r="AA1087" s="77"/>
      <c r="AB1087" s="77">
        <v>0</v>
      </c>
      <c r="AC1087" s="77" t="s">
        <v>1690</v>
      </c>
      <c r="AD1087" s="77" t="s">
        <v>1691</v>
      </c>
      <c r="AE1087" s="77" t="s">
        <v>1691</v>
      </c>
      <c r="AF1087" s="78">
        <v>30027.794320104636</v>
      </c>
      <c r="AG1087" s="79">
        <v>507177.72187249787</v>
      </c>
      <c r="AH1087" s="79" t="s">
        <v>1690</v>
      </c>
      <c r="AI1087" s="77" t="s">
        <v>4772</v>
      </c>
      <c r="AJ1087" s="77" t="s">
        <v>1780</v>
      </c>
    </row>
    <row r="1088" spans="1:36" x14ac:dyDescent="0.35">
      <c r="A1088" s="76" t="s">
        <v>1131</v>
      </c>
      <c r="B1088" s="77" t="s">
        <v>1761</v>
      </c>
      <c r="C1088" s="77" t="s">
        <v>4773</v>
      </c>
      <c r="D1088" s="77" t="s">
        <v>1730</v>
      </c>
      <c r="E1088" s="77" t="s">
        <v>4570</v>
      </c>
      <c r="F1088" s="77">
        <v>1</v>
      </c>
      <c r="G1088" s="77" t="s">
        <v>53</v>
      </c>
      <c r="H1088" s="77" t="s">
        <v>1689</v>
      </c>
      <c r="I1088" s="77">
        <v>0</v>
      </c>
      <c r="J1088" s="77">
        <v>3848790.4580000001</v>
      </c>
      <c r="K1088" s="77" t="s">
        <v>45</v>
      </c>
      <c r="L1088" s="77">
        <v>0</v>
      </c>
      <c r="M1088" s="77" t="s">
        <v>46</v>
      </c>
      <c r="N1088" s="77"/>
      <c r="O1088" s="77"/>
      <c r="P1088" s="77"/>
      <c r="Q1088" s="77"/>
      <c r="R1088" s="77"/>
      <c r="S1088" s="77"/>
      <c r="T1088" s="77"/>
      <c r="U1088" s="77"/>
      <c r="V1088" s="77"/>
      <c r="W1088" s="77"/>
      <c r="X1088" s="77">
        <v>0</v>
      </c>
      <c r="Y1088" s="77" t="s">
        <v>1690</v>
      </c>
      <c r="Z1088" s="77" t="s">
        <v>1691</v>
      </c>
      <c r="AA1088" s="77"/>
      <c r="AB1088" s="77">
        <v>0</v>
      </c>
      <c r="AC1088" s="77" t="s">
        <v>1690</v>
      </c>
      <c r="AD1088" s="77" t="s">
        <v>1691</v>
      </c>
      <c r="AE1088" s="77" t="s">
        <v>1691</v>
      </c>
      <c r="AF1088" s="78">
        <v>153951.61832000001</v>
      </c>
      <c r="AG1088" s="79">
        <v>3848806.4946269081</v>
      </c>
      <c r="AH1088" s="79" t="s">
        <v>1690</v>
      </c>
      <c r="AI1088" s="77" t="s">
        <v>4774</v>
      </c>
      <c r="AJ1088" s="77" t="s">
        <v>1772</v>
      </c>
    </row>
    <row r="1089" spans="1:36" x14ac:dyDescent="0.35">
      <c r="A1089" s="76" t="s">
        <v>1132</v>
      </c>
      <c r="B1089" s="77" t="s">
        <v>2181</v>
      </c>
      <c r="C1089" s="77" t="s">
        <v>4775</v>
      </c>
      <c r="D1089" s="77" t="s">
        <v>1730</v>
      </c>
      <c r="E1089" s="77" t="s">
        <v>4776</v>
      </c>
      <c r="F1089" s="77">
        <v>45262</v>
      </c>
      <c r="G1089" s="77" t="s">
        <v>53</v>
      </c>
      <c r="H1089" s="77" t="s">
        <v>1696</v>
      </c>
      <c r="I1089" s="77">
        <v>0</v>
      </c>
      <c r="J1089" s="77">
        <v>1053735.5780529999</v>
      </c>
      <c r="K1089" s="77" t="s">
        <v>45</v>
      </c>
      <c r="L1089" s="77">
        <v>43911.935287</v>
      </c>
      <c r="M1089" s="77" t="s">
        <v>46</v>
      </c>
      <c r="N1089" s="77"/>
      <c r="O1089" s="77"/>
      <c r="P1089" s="77"/>
      <c r="Q1089" s="77"/>
      <c r="R1089" s="77"/>
      <c r="S1089" s="77"/>
      <c r="T1089" s="77"/>
      <c r="U1089" s="77"/>
      <c r="V1089" s="77"/>
      <c r="W1089" s="77"/>
      <c r="X1089" s="77">
        <v>0</v>
      </c>
      <c r="Y1089" s="77" t="s">
        <v>1690</v>
      </c>
      <c r="Z1089" s="77" t="s">
        <v>1691</v>
      </c>
      <c r="AA1089" s="77"/>
      <c r="AB1089" s="77">
        <v>0</v>
      </c>
      <c r="AC1089" s="77" t="s">
        <v>1690</v>
      </c>
      <c r="AD1089" s="77" t="s">
        <v>1691</v>
      </c>
      <c r="AE1089" s="77" t="s">
        <v>1691</v>
      </c>
      <c r="AF1089" s="78">
        <v>125568.48746748103</v>
      </c>
      <c r="AG1089" s="79">
        <v>33.314169103421513</v>
      </c>
      <c r="AH1089" s="79" t="s">
        <v>1690</v>
      </c>
      <c r="AI1089" s="77" t="s">
        <v>4777</v>
      </c>
      <c r="AJ1089" s="77" t="s">
        <v>2185</v>
      </c>
    </row>
    <row r="1090" spans="1:36" x14ac:dyDescent="0.35">
      <c r="A1090" s="76" t="s">
        <v>1133</v>
      </c>
      <c r="B1090" s="77" t="s">
        <v>1761</v>
      </c>
      <c r="C1090" s="77" t="s">
        <v>4778</v>
      </c>
      <c r="D1090" s="77" t="s">
        <v>1720</v>
      </c>
      <c r="E1090" s="77" t="s">
        <v>4779</v>
      </c>
      <c r="F1090" s="77">
        <v>227</v>
      </c>
      <c r="G1090" s="77" t="s">
        <v>53</v>
      </c>
      <c r="H1090" s="77" t="s">
        <v>1696</v>
      </c>
      <c r="I1090" s="77">
        <v>0</v>
      </c>
      <c r="J1090" s="77">
        <v>32408.930509000002</v>
      </c>
      <c r="K1090" s="77" t="s">
        <v>45</v>
      </c>
      <c r="L1090" s="77">
        <v>0</v>
      </c>
      <c r="M1090" s="77" t="s">
        <v>46</v>
      </c>
      <c r="N1090" s="77"/>
      <c r="O1090" s="77"/>
      <c r="P1090" s="77"/>
      <c r="Q1090" s="77"/>
      <c r="R1090" s="77"/>
      <c r="S1090" s="77"/>
      <c r="T1090" s="77"/>
      <c r="U1090" s="77"/>
      <c r="V1090" s="77"/>
      <c r="W1090" s="77"/>
      <c r="X1090" s="77">
        <v>0</v>
      </c>
      <c r="Y1090" s="77" t="s">
        <v>1690</v>
      </c>
      <c r="Z1090" s="77" t="s">
        <v>1691</v>
      </c>
      <c r="AA1090" s="77"/>
      <c r="AB1090" s="77">
        <v>0</v>
      </c>
      <c r="AC1090" s="77" t="s">
        <v>1690</v>
      </c>
      <c r="AD1090" s="77" t="s">
        <v>1691</v>
      </c>
      <c r="AE1090" s="77" t="s">
        <v>1691</v>
      </c>
      <c r="AF1090" s="78">
        <v>1296.3572203600002</v>
      </c>
      <c r="AG1090" s="79">
        <v>142.77121385995795</v>
      </c>
      <c r="AH1090" s="79" t="s">
        <v>1690</v>
      </c>
      <c r="AI1090" s="77" t="s">
        <v>4780</v>
      </c>
      <c r="AJ1090" s="77" t="s">
        <v>1780</v>
      </c>
    </row>
    <row r="1091" spans="1:36" x14ac:dyDescent="0.35">
      <c r="A1091" s="76" t="s">
        <v>1134</v>
      </c>
      <c r="B1091" s="77" t="s">
        <v>1761</v>
      </c>
      <c r="C1091" s="77" t="s">
        <v>4781</v>
      </c>
      <c r="D1091" s="77" t="s">
        <v>1730</v>
      </c>
      <c r="E1091" s="77" t="s">
        <v>4782</v>
      </c>
      <c r="F1091" s="77">
        <v>1</v>
      </c>
      <c r="G1091" s="77" t="s">
        <v>53</v>
      </c>
      <c r="H1091" s="77" t="s">
        <v>1696</v>
      </c>
      <c r="I1091" s="77">
        <v>0</v>
      </c>
      <c r="J1091" s="77">
        <v>1836.168913</v>
      </c>
      <c r="K1091" s="77" t="s">
        <v>45</v>
      </c>
      <c r="L1091" s="77">
        <v>0</v>
      </c>
      <c r="M1091" s="77" t="s">
        <v>46</v>
      </c>
      <c r="N1091" s="77"/>
      <c r="O1091" s="77"/>
      <c r="P1091" s="77"/>
      <c r="Q1091" s="77"/>
      <c r="R1091" s="77"/>
      <c r="S1091" s="77"/>
      <c r="T1091" s="77"/>
      <c r="U1091" s="77"/>
      <c r="V1091" s="77"/>
      <c r="W1091" s="77"/>
      <c r="X1091" s="77">
        <v>0</v>
      </c>
      <c r="Y1091" s="77" t="s">
        <v>1690</v>
      </c>
      <c r="Z1091" s="77" t="s">
        <v>1691</v>
      </c>
      <c r="AA1091" s="77"/>
      <c r="AB1091" s="77">
        <v>0</v>
      </c>
      <c r="AC1091" s="77" t="s">
        <v>1690</v>
      </c>
      <c r="AD1091" s="77" t="s">
        <v>1691</v>
      </c>
      <c r="AE1091" s="77" t="s">
        <v>1691</v>
      </c>
      <c r="AF1091" s="78">
        <v>73.446756519999994</v>
      </c>
      <c r="AG1091" s="79">
        <v>1836.176563703804</v>
      </c>
      <c r="AH1091" s="79" t="s">
        <v>1690</v>
      </c>
      <c r="AI1091" s="77" t="s">
        <v>4783</v>
      </c>
      <c r="AJ1091" s="77" t="s">
        <v>1772</v>
      </c>
    </row>
    <row r="1092" spans="1:36" x14ac:dyDescent="0.35">
      <c r="A1092" s="76" t="s">
        <v>1135</v>
      </c>
      <c r="B1092" s="77" t="s">
        <v>1761</v>
      </c>
      <c r="C1092" s="77" t="s">
        <v>3375</v>
      </c>
      <c r="D1092" s="77" t="s">
        <v>1720</v>
      </c>
      <c r="E1092" s="77" t="s">
        <v>3376</v>
      </c>
      <c r="F1092" s="77">
        <v>237</v>
      </c>
      <c r="G1092" s="77" t="s">
        <v>53</v>
      </c>
      <c r="H1092" s="77" t="s">
        <v>1696</v>
      </c>
      <c r="I1092" s="77">
        <v>0</v>
      </c>
      <c r="J1092" s="77">
        <v>320511.99688599998</v>
      </c>
      <c r="K1092" s="77" t="s">
        <v>45</v>
      </c>
      <c r="L1092" s="77">
        <v>0</v>
      </c>
      <c r="M1092" s="77" t="s">
        <v>46</v>
      </c>
      <c r="N1092" s="77"/>
      <c r="O1092" s="77"/>
      <c r="P1092" s="77"/>
      <c r="Q1092" s="77"/>
      <c r="R1092" s="77"/>
      <c r="S1092" s="77"/>
      <c r="T1092" s="77"/>
      <c r="U1092" s="77"/>
      <c r="V1092" s="77"/>
      <c r="W1092" s="77"/>
      <c r="X1092" s="77">
        <v>0</v>
      </c>
      <c r="Y1092" s="77" t="s">
        <v>1690</v>
      </c>
      <c r="Z1092" s="77" t="s">
        <v>1691</v>
      </c>
      <c r="AA1092" s="77"/>
      <c r="AB1092" s="77">
        <v>0</v>
      </c>
      <c r="AC1092" s="77" t="s">
        <v>1690</v>
      </c>
      <c r="AD1092" s="77" t="s">
        <v>1691</v>
      </c>
      <c r="AE1092" s="77" t="s">
        <v>1691</v>
      </c>
      <c r="AF1092" s="78">
        <v>12820.47987544</v>
      </c>
      <c r="AG1092" s="79">
        <v>1352.3769297580325</v>
      </c>
      <c r="AH1092" s="79" t="s">
        <v>1690</v>
      </c>
      <c r="AI1092" s="77" t="s">
        <v>4784</v>
      </c>
      <c r="AJ1092" s="77" t="s">
        <v>1780</v>
      </c>
    </row>
    <row r="1093" spans="1:36" x14ac:dyDescent="0.35">
      <c r="A1093" s="76" t="s">
        <v>1136</v>
      </c>
      <c r="B1093" s="77" t="s">
        <v>1761</v>
      </c>
      <c r="C1093" s="77" t="s">
        <v>4785</v>
      </c>
      <c r="D1093" s="77" t="s">
        <v>42</v>
      </c>
      <c r="E1093" s="77" t="s">
        <v>4786</v>
      </c>
      <c r="F1093" s="77">
        <v>238</v>
      </c>
      <c r="G1093" s="77" t="s">
        <v>53</v>
      </c>
      <c r="H1093" s="77" t="s">
        <v>1696</v>
      </c>
      <c r="I1093" s="77">
        <v>0</v>
      </c>
      <c r="J1093" s="77">
        <v>10846.879179</v>
      </c>
      <c r="K1093" s="77" t="s">
        <v>45</v>
      </c>
      <c r="L1093" s="77">
        <v>0</v>
      </c>
      <c r="M1093" s="77" t="s">
        <v>46</v>
      </c>
      <c r="N1093" s="77"/>
      <c r="O1093" s="77"/>
      <c r="P1093" s="77"/>
      <c r="Q1093" s="77"/>
      <c r="R1093" s="77"/>
      <c r="S1093" s="77"/>
      <c r="T1093" s="77"/>
      <c r="U1093" s="77"/>
      <c r="V1093" s="77"/>
      <c r="W1093" s="77"/>
      <c r="X1093" s="77">
        <v>0</v>
      </c>
      <c r="Y1093" s="77" t="s">
        <v>1690</v>
      </c>
      <c r="Z1093" s="77" t="s">
        <v>1691</v>
      </c>
      <c r="AA1093" s="77"/>
      <c r="AB1093" s="77">
        <v>0</v>
      </c>
      <c r="AC1093" s="77" t="s">
        <v>1690</v>
      </c>
      <c r="AD1093" s="77" t="s">
        <v>1691</v>
      </c>
      <c r="AE1093" s="77" t="s">
        <v>1691</v>
      </c>
      <c r="AF1093" s="78">
        <v>433.87516715999999</v>
      </c>
      <c r="AG1093" s="79">
        <v>45.575312497184505</v>
      </c>
      <c r="AH1093" s="79" t="s">
        <v>1690</v>
      </c>
      <c r="AI1093" s="77" t="s">
        <v>4787</v>
      </c>
      <c r="AJ1093" s="77" t="s">
        <v>1780</v>
      </c>
    </row>
    <row r="1094" spans="1:36" x14ac:dyDescent="0.35">
      <c r="A1094" s="76" t="s">
        <v>1137</v>
      </c>
      <c r="B1094" s="77" t="s">
        <v>1850</v>
      </c>
      <c r="C1094" s="77" t="s">
        <v>4788</v>
      </c>
      <c r="D1094" s="77" t="s">
        <v>42</v>
      </c>
      <c r="E1094" s="77" t="s">
        <v>4789</v>
      </c>
      <c r="F1094" s="77">
        <v>32044</v>
      </c>
      <c r="G1094" s="77" t="s">
        <v>53</v>
      </c>
      <c r="H1094" s="77" t="s">
        <v>1710</v>
      </c>
      <c r="I1094" s="77">
        <v>0</v>
      </c>
      <c r="J1094" s="77">
        <v>217891.18142400001</v>
      </c>
      <c r="K1094" s="77" t="s">
        <v>45</v>
      </c>
      <c r="L1094" s="77">
        <v>34465.416358000002</v>
      </c>
      <c r="M1094" s="77" t="s">
        <v>46</v>
      </c>
      <c r="N1094" s="77"/>
      <c r="O1094" s="77"/>
      <c r="P1094" s="77"/>
      <c r="Q1094" s="77"/>
      <c r="R1094" s="77"/>
      <c r="S1094" s="77"/>
      <c r="T1094" s="77"/>
      <c r="U1094" s="77"/>
      <c r="V1094" s="77"/>
      <c r="W1094" s="77"/>
      <c r="X1094" s="77">
        <v>0</v>
      </c>
      <c r="Y1094" s="77" t="s">
        <v>1690</v>
      </c>
      <c r="Z1094" s="77" t="s">
        <v>1691</v>
      </c>
      <c r="AA1094" s="77"/>
      <c r="AB1094" s="77">
        <v>0</v>
      </c>
      <c r="AC1094" s="77" t="s">
        <v>1690</v>
      </c>
      <c r="AD1094" s="77" t="s">
        <v>1691</v>
      </c>
      <c r="AE1094" s="77" t="s">
        <v>1691</v>
      </c>
      <c r="AF1094" s="78">
        <v>74189.25405808902</v>
      </c>
      <c r="AG1094" s="79">
        <v>17.922998713724962</v>
      </c>
      <c r="AH1094" s="79" t="s">
        <v>1690</v>
      </c>
      <c r="AI1094" s="77" t="s">
        <v>4790</v>
      </c>
      <c r="AJ1094" s="77" t="s">
        <v>1854</v>
      </c>
    </row>
    <row r="1095" spans="1:36" x14ac:dyDescent="0.35">
      <c r="A1095" s="76" t="s">
        <v>1138</v>
      </c>
      <c r="B1095" s="77" t="s">
        <v>1761</v>
      </c>
      <c r="C1095" s="77" t="s">
        <v>1138</v>
      </c>
      <c r="D1095" s="77" t="s">
        <v>42</v>
      </c>
      <c r="E1095" s="77" t="s">
        <v>2173</v>
      </c>
      <c r="F1095" s="77">
        <v>1</v>
      </c>
      <c r="G1095" s="77" t="s">
        <v>53</v>
      </c>
      <c r="H1095" s="77" t="s">
        <v>1696</v>
      </c>
      <c r="I1095" s="77">
        <v>0</v>
      </c>
      <c r="J1095" s="77">
        <v>910096.089286</v>
      </c>
      <c r="K1095" s="77" t="s">
        <v>45</v>
      </c>
      <c r="L1095" s="77">
        <v>0</v>
      </c>
      <c r="M1095" s="77" t="s">
        <v>46</v>
      </c>
      <c r="N1095" s="77"/>
      <c r="O1095" s="77"/>
      <c r="P1095" s="77"/>
      <c r="Q1095" s="77"/>
      <c r="R1095" s="77"/>
      <c r="S1095" s="77"/>
      <c r="T1095" s="77"/>
      <c r="U1095" s="77"/>
      <c r="V1095" s="77"/>
      <c r="W1095" s="77"/>
      <c r="X1095" s="77">
        <v>0</v>
      </c>
      <c r="Y1095" s="77" t="s">
        <v>1690</v>
      </c>
      <c r="Z1095" s="77" t="s">
        <v>1691</v>
      </c>
      <c r="AA1095" s="77"/>
      <c r="AB1095" s="77">
        <v>0</v>
      </c>
      <c r="AC1095" s="77" t="s">
        <v>1690</v>
      </c>
      <c r="AD1095" s="77" t="s">
        <v>1691</v>
      </c>
      <c r="AE1095" s="77" t="s">
        <v>1691</v>
      </c>
      <c r="AF1095" s="78">
        <v>36403.843571440004</v>
      </c>
      <c r="AG1095" s="79">
        <v>910099.88135303871</v>
      </c>
      <c r="AH1095" s="79" t="s">
        <v>1690</v>
      </c>
      <c r="AI1095" s="77" t="s">
        <v>4791</v>
      </c>
      <c r="AJ1095" s="77" t="s">
        <v>1780</v>
      </c>
    </row>
    <row r="1096" spans="1:36" x14ac:dyDescent="0.35">
      <c r="A1096" s="76" t="s">
        <v>1139</v>
      </c>
      <c r="B1096" s="77" t="s">
        <v>1755</v>
      </c>
      <c r="C1096" s="77" t="s">
        <v>1758</v>
      </c>
      <c r="D1096" s="77" t="s">
        <v>42</v>
      </c>
      <c r="E1096" s="77" t="s">
        <v>2173</v>
      </c>
      <c r="F1096" s="77">
        <v>1</v>
      </c>
      <c r="G1096" s="77" t="s">
        <v>53</v>
      </c>
      <c r="H1096" s="77" t="s">
        <v>1689</v>
      </c>
      <c r="I1096" s="77">
        <v>0</v>
      </c>
      <c r="J1096" s="77">
        <v>346301.68499400001</v>
      </c>
      <c r="K1096" s="77" t="s">
        <v>45</v>
      </c>
      <c r="L1096" s="77">
        <v>0</v>
      </c>
      <c r="M1096" s="77" t="s">
        <v>46</v>
      </c>
      <c r="N1096" s="77"/>
      <c r="O1096" s="77"/>
      <c r="P1096" s="77"/>
      <c r="Q1096" s="77"/>
      <c r="R1096" s="77"/>
      <c r="S1096" s="77"/>
      <c r="T1096" s="77"/>
      <c r="U1096" s="77"/>
      <c r="V1096" s="77"/>
      <c r="W1096" s="77"/>
      <c r="X1096" s="77">
        <v>0</v>
      </c>
      <c r="Y1096" s="77" t="s">
        <v>1690</v>
      </c>
      <c r="Z1096" s="77" t="s">
        <v>1691</v>
      </c>
      <c r="AA1096" s="77"/>
      <c r="AB1096" s="77">
        <v>0</v>
      </c>
      <c r="AC1096" s="77" t="s">
        <v>1690</v>
      </c>
      <c r="AD1096" s="77" t="s">
        <v>1691</v>
      </c>
      <c r="AE1096" s="77" t="s">
        <v>1691</v>
      </c>
      <c r="AF1096" s="78">
        <v>13852.067399760001</v>
      </c>
      <c r="AG1096" s="79">
        <v>346303.12791768747</v>
      </c>
      <c r="AH1096" s="79" t="s">
        <v>1690</v>
      </c>
      <c r="AI1096" s="77" t="s">
        <v>4792</v>
      </c>
      <c r="AJ1096" s="77" t="s">
        <v>1758</v>
      </c>
    </row>
    <row r="1097" spans="1:36" x14ac:dyDescent="0.35">
      <c r="A1097" s="76" t="s">
        <v>1140</v>
      </c>
      <c r="B1097" s="77" t="s">
        <v>40</v>
      </c>
      <c r="C1097" s="77" t="s">
        <v>4793</v>
      </c>
      <c r="D1097" s="77" t="s">
        <v>42</v>
      </c>
      <c r="E1097" s="77" t="s">
        <v>2173</v>
      </c>
      <c r="F1097" s="77">
        <v>787186</v>
      </c>
      <c r="G1097" s="77" t="s">
        <v>53</v>
      </c>
      <c r="H1097" s="77" t="s">
        <v>1710</v>
      </c>
      <c r="I1097" s="77">
        <v>0</v>
      </c>
      <c r="J1097" s="77">
        <v>6952203.1928390004</v>
      </c>
      <c r="K1097" s="77" t="s">
        <v>45</v>
      </c>
      <c r="L1097" s="77">
        <v>0</v>
      </c>
      <c r="M1097" s="77" t="s">
        <v>46</v>
      </c>
      <c r="N1097" s="77"/>
      <c r="O1097" s="77"/>
      <c r="P1097" s="77"/>
      <c r="Q1097" s="77"/>
      <c r="R1097" s="77"/>
      <c r="S1097" s="77"/>
      <c r="T1097" s="77"/>
      <c r="U1097" s="77"/>
      <c r="V1097" s="77"/>
      <c r="W1097" s="77"/>
      <c r="X1097" s="77">
        <v>26377.915000000001</v>
      </c>
      <c r="Y1097" s="77" t="s">
        <v>49</v>
      </c>
      <c r="Z1097" s="77" t="s">
        <v>50</v>
      </c>
      <c r="AA1097" s="77"/>
      <c r="AB1097" s="77">
        <v>19816.418000000001</v>
      </c>
      <c r="AC1097" s="77" t="s">
        <v>49</v>
      </c>
      <c r="AD1097" s="77" t="s">
        <v>3118</v>
      </c>
      <c r="AE1097" s="77">
        <v>1.8403371578914431</v>
      </c>
      <c r="AF1097" s="78">
        <v>1721449.5573133018</v>
      </c>
      <c r="AG1097" s="79">
        <v>25.132549774791432</v>
      </c>
      <c r="AH1097" s="79" t="s">
        <v>1690</v>
      </c>
      <c r="AI1097" s="77" t="s">
        <v>4794</v>
      </c>
      <c r="AJ1097" s="77" t="s">
        <v>1698</v>
      </c>
    </row>
    <row r="1098" spans="1:36" x14ac:dyDescent="0.35">
      <c r="A1098" s="76" t="s">
        <v>1141</v>
      </c>
      <c r="B1098" s="77" t="s">
        <v>1761</v>
      </c>
      <c r="C1098" s="77" t="s">
        <v>4795</v>
      </c>
      <c r="D1098" s="77" t="s">
        <v>1713</v>
      </c>
      <c r="E1098" s="77" t="s">
        <v>4796</v>
      </c>
      <c r="F1098" s="77">
        <v>1</v>
      </c>
      <c r="G1098" s="77" t="s">
        <v>53</v>
      </c>
      <c r="H1098" s="77" t="s">
        <v>1696</v>
      </c>
      <c r="I1098" s="77">
        <v>0</v>
      </c>
      <c r="J1098" s="77">
        <v>5157.1912940000002</v>
      </c>
      <c r="K1098" s="77" t="s">
        <v>45</v>
      </c>
      <c r="L1098" s="77">
        <v>0</v>
      </c>
      <c r="M1098" s="77" t="s">
        <v>46</v>
      </c>
      <c r="N1098" s="77"/>
      <c r="O1098" s="77"/>
      <c r="P1098" s="77"/>
      <c r="Q1098" s="77"/>
      <c r="R1098" s="77"/>
      <c r="S1098" s="77"/>
      <c r="T1098" s="77"/>
      <c r="U1098" s="77"/>
      <c r="V1098" s="77"/>
      <c r="W1098" s="77"/>
      <c r="X1098" s="77">
        <v>0</v>
      </c>
      <c r="Y1098" s="77" t="s">
        <v>1690</v>
      </c>
      <c r="Z1098" s="77" t="s">
        <v>1691</v>
      </c>
      <c r="AA1098" s="77"/>
      <c r="AB1098" s="77">
        <v>0</v>
      </c>
      <c r="AC1098" s="77" t="s">
        <v>1690</v>
      </c>
      <c r="AD1098" s="77" t="s">
        <v>1691</v>
      </c>
      <c r="AE1098" s="77" t="s">
        <v>1691</v>
      </c>
      <c r="AF1098" s="78">
        <v>206.28765176000002</v>
      </c>
      <c r="AG1098" s="79">
        <v>5157.2127822970588</v>
      </c>
      <c r="AH1098" s="79" t="s">
        <v>1690</v>
      </c>
      <c r="AI1098" s="77" t="s">
        <v>4797</v>
      </c>
      <c r="AJ1098" s="77" t="s">
        <v>1780</v>
      </c>
    </row>
    <row r="1099" spans="1:36" x14ac:dyDescent="0.35">
      <c r="A1099" s="76" t="s">
        <v>1142</v>
      </c>
      <c r="B1099" s="77" t="s">
        <v>1844</v>
      </c>
      <c r="C1099" s="77" t="s">
        <v>4798</v>
      </c>
      <c r="D1099" s="77" t="s">
        <v>1730</v>
      </c>
      <c r="E1099" s="77" t="s">
        <v>4799</v>
      </c>
      <c r="F1099" s="77">
        <v>1</v>
      </c>
      <c r="G1099" s="77" t="s">
        <v>53</v>
      </c>
      <c r="H1099" s="77" t="s">
        <v>1689</v>
      </c>
      <c r="I1099" s="77">
        <v>604.35</v>
      </c>
      <c r="J1099" s="77">
        <v>114673.403215</v>
      </c>
      <c r="K1099" s="77" t="s">
        <v>45</v>
      </c>
      <c r="L1099" s="77">
        <v>0</v>
      </c>
      <c r="M1099" s="77" t="s">
        <v>46</v>
      </c>
      <c r="N1099" s="77"/>
      <c r="O1099" s="77"/>
      <c r="P1099" s="77"/>
      <c r="Q1099" s="77"/>
      <c r="R1099" s="77"/>
      <c r="S1099" s="77"/>
      <c r="T1099" s="77"/>
      <c r="U1099" s="77"/>
      <c r="V1099" s="77"/>
      <c r="W1099" s="77"/>
      <c r="X1099" s="77">
        <v>0</v>
      </c>
      <c r="Y1099" s="77" t="s">
        <v>1690</v>
      </c>
      <c r="Z1099" s="77" t="s">
        <v>1691</v>
      </c>
      <c r="AA1099" s="77"/>
      <c r="AB1099" s="77">
        <v>0</v>
      </c>
      <c r="AC1099" s="77" t="s">
        <v>1690</v>
      </c>
      <c r="AD1099" s="77" t="s">
        <v>1691</v>
      </c>
      <c r="AE1099" s="77" t="s">
        <v>1691</v>
      </c>
      <c r="AF1099" s="78">
        <v>4586.9361286000003</v>
      </c>
      <c r="AG1099" s="79">
        <v>114673.88102084673</v>
      </c>
      <c r="AH1099" s="79">
        <v>189.74746590691939</v>
      </c>
      <c r="AI1099" s="77" t="s">
        <v>4800</v>
      </c>
      <c r="AJ1099" s="77" t="s">
        <v>1847</v>
      </c>
    </row>
    <row r="1100" spans="1:36" x14ac:dyDescent="0.35">
      <c r="A1100" s="76" t="s">
        <v>1143</v>
      </c>
      <c r="B1100" s="77" t="s">
        <v>1844</v>
      </c>
      <c r="C1100" s="77" t="s">
        <v>4801</v>
      </c>
      <c r="D1100" s="77" t="s">
        <v>1730</v>
      </c>
      <c r="E1100" s="77" t="s">
        <v>4802</v>
      </c>
      <c r="F1100" s="77">
        <v>1</v>
      </c>
      <c r="G1100" s="77" t="s">
        <v>53</v>
      </c>
      <c r="H1100" s="77" t="s">
        <v>1689</v>
      </c>
      <c r="I1100" s="77">
        <v>13.33</v>
      </c>
      <c r="J1100" s="77">
        <v>7957.6738240000004</v>
      </c>
      <c r="K1100" s="77" t="s">
        <v>45</v>
      </c>
      <c r="L1100" s="77">
        <v>0</v>
      </c>
      <c r="M1100" s="77" t="s">
        <v>46</v>
      </c>
      <c r="N1100" s="77"/>
      <c r="O1100" s="77"/>
      <c r="P1100" s="77"/>
      <c r="Q1100" s="77"/>
      <c r="R1100" s="77"/>
      <c r="S1100" s="77"/>
      <c r="T1100" s="77"/>
      <c r="U1100" s="77"/>
      <c r="V1100" s="77"/>
      <c r="W1100" s="77"/>
      <c r="X1100" s="77">
        <v>0</v>
      </c>
      <c r="Y1100" s="77" t="s">
        <v>1690</v>
      </c>
      <c r="Z1100" s="77" t="s">
        <v>1691</v>
      </c>
      <c r="AA1100" s="77"/>
      <c r="AB1100" s="77">
        <v>0</v>
      </c>
      <c r="AC1100" s="77" t="s">
        <v>1690</v>
      </c>
      <c r="AD1100" s="77" t="s">
        <v>1691</v>
      </c>
      <c r="AE1100" s="77" t="s">
        <v>1691</v>
      </c>
      <c r="AF1100" s="78">
        <v>318.30695296000005</v>
      </c>
      <c r="AG1100" s="79">
        <v>7957.706980974267</v>
      </c>
      <c r="AH1100" s="79">
        <v>596.97726789004253</v>
      </c>
      <c r="AI1100" s="77" t="s">
        <v>4803</v>
      </c>
      <c r="AJ1100" s="77" t="s">
        <v>1847</v>
      </c>
    </row>
    <row r="1101" spans="1:36" x14ac:dyDescent="0.35">
      <c r="A1101" s="76" t="s">
        <v>1144</v>
      </c>
      <c r="B1101" s="77" t="s">
        <v>2244</v>
      </c>
      <c r="C1101" s="77" t="s">
        <v>4804</v>
      </c>
      <c r="D1101" s="77" t="s">
        <v>1730</v>
      </c>
      <c r="E1101" s="77" t="s">
        <v>4055</v>
      </c>
      <c r="F1101" s="77">
        <v>17631</v>
      </c>
      <c r="G1101" s="77" t="s">
        <v>53</v>
      </c>
      <c r="H1101" s="77" t="s">
        <v>1696</v>
      </c>
      <c r="I1101" s="77">
        <v>0</v>
      </c>
      <c r="J1101" s="77">
        <v>439147.725294</v>
      </c>
      <c r="K1101" s="77" t="s">
        <v>45</v>
      </c>
      <c r="L1101" s="77">
        <v>35811.980333</v>
      </c>
      <c r="M1101" s="77" t="s">
        <v>46</v>
      </c>
      <c r="N1101" s="77"/>
      <c r="O1101" s="77"/>
      <c r="P1101" s="77"/>
      <c r="Q1101" s="77"/>
      <c r="R1101" s="77"/>
      <c r="S1101" s="77"/>
      <c r="T1101" s="77"/>
      <c r="U1101" s="77"/>
      <c r="V1101" s="77"/>
      <c r="W1101" s="77"/>
      <c r="X1101" s="77">
        <v>0</v>
      </c>
      <c r="Y1101" s="77" t="s">
        <v>1690</v>
      </c>
      <c r="Z1101" s="77" t="s">
        <v>1691</v>
      </c>
      <c r="AA1101" s="77"/>
      <c r="AB1101" s="77">
        <v>0</v>
      </c>
      <c r="AC1101" s="77" t="s">
        <v>1690</v>
      </c>
      <c r="AD1101" s="77" t="s">
        <v>1691</v>
      </c>
      <c r="AE1101" s="77" t="s">
        <v>1691</v>
      </c>
      <c r="AF1101" s="78">
        <v>85597.569930556769</v>
      </c>
      <c r="AG1101" s="79">
        <v>45.913893439914304</v>
      </c>
      <c r="AH1101" s="79" t="s">
        <v>1690</v>
      </c>
      <c r="AI1101" s="77" t="s">
        <v>4805</v>
      </c>
      <c r="AJ1101" s="77" t="s">
        <v>2248</v>
      </c>
    </row>
    <row r="1102" spans="1:36" x14ac:dyDescent="0.35">
      <c r="A1102" s="76" t="s">
        <v>1145</v>
      </c>
      <c r="B1102" s="77" t="s">
        <v>2287</v>
      </c>
      <c r="C1102" s="77" t="s">
        <v>4806</v>
      </c>
      <c r="D1102" s="77" t="s">
        <v>4807</v>
      </c>
      <c r="E1102" s="77" t="s">
        <v>4808</v>
      </c>
      <c r="F1102" s="77">
        <v>1</v>
      </c>
      <c r="G1102" s="77" t="s">
        <v>53</v>
      </c>
      <c r="H1102" s="77" t="s">
        <v>1689</v>
      </c>
      <c r="I1102" s="77">
        <v>27163</v>
      </c>
      <c r="J1102" s="77">
        <v>4934584.2490649996</v>
      </c>
      <c r="K1102" s="77" t="s">
        <v>45</v>
      </c>
      <c r="L1102" s="77">
        <v>0</v>
      </c>
      <c r="M1102" s="77" t="s">
        <v>46</v>
      </c>
      <c r="N1102" s="77"/>
      <c r="O1102" s="77"/>
      <c r="P1102" s="77"/>
      <c r="Q1102" s="77"/>
      <c r="R1102" s="77"/>
      <c r="S1102" s="77"/>
      <c r="T1102" s="77"/>
      <c r="U1102" s="77"/>
      <c r="V1102" s="77"/>
      <c r="W1102" s="77"/>
      <c r="X1102" s="77">
        <v>0</v>
      </c>
      <c r="Y1102" s="77" t="s">
        <v>1690</v>
      </c>
      <c r="Z1102" s="77" t="s">
        <v>1691</v>
      </c>
      <c r="AA1102" s="77"/>
      <c r="AB1102" s="77">
        <v>0</v>
      </c>
      <c r="AC1102" s="77" t="s">
        <v>1690</v>
      </c>
      <c r="AD1102" s="77" t="s">
        <v>1691</v>
      </c>
      <c r="AE1102" s="77" t="s">
        <v>1691</v>
      </c>
      <c r="AF1102" s="78">
        <v>197383.3699626</v>
      </c>
      <c r="AG1102" s="79">
        <v>4934604.8098327043</v>
      </c>
      <c r="AH1102" s="79">
        <v>181.6664142337998</v>
      </c>
      <c r="AI1102" s="77" t="s">
        <v>4809</v>
      </c>
      <c r="AJ1102" s="77" t="s">
        <v>2291</v>
      </c>
    </row>
    <row r="1103" spans="1:36" x14ac:dyDescent="0.35">
      <c r="A1103" s="76" t="s">
        <v>1146</v>
      </c>
      <c r="B1103" s="77" t="s">
        <v>1761</v>
      </c>
      <c r="C1103" s="77" t="s">
        <v>4810</v>
      </c>
      <c r="D1103" s="77" t="s">
        <v>1713</v>
      </c>
      <c r="E1103" s="77" t="s">
        <v>4811</v>
      </c>
      <c r="F1103" s="77">
        <v>235</v>
      </c>
      <c r="G1103" s="77" t="s">
        <v>53</v>
      </c>
      <c r="H1103" s="77" t="s">
        <v>1696</v>
      </c>
      <c r="I1103" s="77">
        <v>0</v>
      </c>
      <c r="J1103" s="77">
        <v>17148.913874999998</v>
      </c>
      <c r="K1103" s="77" t="s">
        <v>45</v>
      </c>
      <c r="L1103" s="77">
        <v>0</v>
      </c>
      <c r="M1103" s="77" t="s">
        <v>46</v>
      </c>
      <c r="N1103" s="77"/>
      <c r="O1103" s="77"/>
      <c r="P1103" s="77"/>
      <c r="Q1103" s="77"/>
      <c r="R1103" s="77"/>
      <c r="S1103" s="77"/>
      <c r="T1103" s="77"/>
      <c r="U1103" s="77"/>
      <c r="V1103" s="77"/>
      <c r="W1103" s="77"/>
      <c r="X1103" s="77">
        <v>0</v>
      </c>
      <c r="Y1103" s="77" t="s">
        <v>1690</v>
      </c>
      <c r="Z1103" s="77" t="s">
        <v>1691</v>
      </c>
      <c r="AA1103" s="77"/>
      <c r="AB1103" s="77">
        <v>0</v>
      </c>
      <c r="AC1103" s="77" t="s">
        <v>1690</v>
      </c>
      <c r="AD1103" s="77" t="s">
        <v>1691</v>
      </c>
      <c r="AE1103" s="77" t="s">
        <v>1691</v>
      </c>
      <c r="AF1103" s="78">
        <v>685.95655499999998</v>
      </c>
      <c r="AG1103" s="79">
        <v>72.974405654501325</v>
      </c>
      <c r="AH1103" s="79" t="s">
        <v>1690</v>
      </c>
      <c r="AI1103" s="77" t="s">
        <v>4812</v>
      </c>
      <c r="AJ1103" s="77" t="s">
        <v>1780</v>
      </c>
    </row>
    <row r="1104" spans="1:36" x14ac:dyDescent="0.35">
      <c r="A1104" s="76" t="s">
        <v>1147</v>
      </c>
      <c r="B1104" s="77" t="s">
        <v>1761</v>
      </c>
      <c r="C1104" s="77" t="s">
        <v>4813</v>
      </c>
      <c r="D1104" s="77" t="s">
        <v>42</v>
      </c>
      <c r="E1104" s="77" t="s">
        <v>4814</v>
      </c>
      <c r="F1104" s="77">
        <v>1</v>
      </c>
      <c r="G1104" s="77" t="s">
        <v>53</v>
      </c>
      <c r="H1104" s="77" t="s">
        <v>1696</v>
      </c>
      <c r="I1104" s="77">
        <v>0</v>
      </c>
      <c r="J1104" s="77">
        <v>1359.7636199999999</v>
      </c>
      <c r="K1104" s="77" t="s">
        <v>45</v>
      </c>
      <c r="L1104" s="77">
        <v>0</v>
      </c>
      <c r="M1104" s="77" t="s">
        <v>46</v>
      </c>
      <c r="N1104" s="77"/>
      <c r="O1104" s="77"/>
      <c r="P1104" s="77"/>
      <c r="Q1104" s="77"/>
      <c r="R1104" s="77"/>
      <c r="S1104" s="77"/>
      <c r="T1104" s="77"/>
      <c r="U1104" s="77"/>
      <c r="V1104" s="77"/>
      <c r="W1104" s="77"/>
      <c r="X1104" s="77">
        <v>0</v>
      </c>
      <c r="Y1104" s="77" t="s">
        <v>1690</v>
      </c>
      <c r="Z1104" s="77" t="s">
        <v>1691</v>
      </c>
      <c r="AA1104" s="77"/>
      <c r="AB1104" s="77">
        <v>0</v>
      </c>
      <c r="AC1104" s="77" t="s">
        <v>1690</v>
      </c>
      <c r="AD1104" s="77" t="s">
        <v>1691</v>
      </c>
      <c r="AE1104" s="77" t="s">
        <v>1691</v>
      </c>
      <c r="AF1104" s="78">
        <v>54.390544800000001</v>
      </c>
      <c r="AG1104" s="79">
        <v>1359.76928568175</v>
      </c>
      <c r="AH1104" s="79" t="s">
        <v>1690</v>
      </c>
      <c r="AI1104" s="77" t="s">
        <v>4815</v>
      </c>
      <c r="AJ1104" s="77" t="s">
        <v>1780</v>
      </c>
    </row>
    <row r="1105" spans="1:36" x14ac:dyDescent="0.35">
      <c r="A1105" s="76" t="s">
        <v>1148</v>
      </c>
      <c r="B1105" s="77" t="s">
        <v>2192</v>
      </c>
      <c r="C1105" s="77" t="s">
        <v>4816</v>
      </c>
      <c r="D1105" s="77" t="s">
        <v>1713</v>
      </c>
      <c r="E1105" s="77" t="s">
        <v>4817</v>
      </c>
      <c r="F1105" s="77">
        <v>35607</v>
      </c>
      <c r="G1105" s="77" t="s">
        <v>53</v>
      </c>
      <c r="H1105" s="77" t="s">
        <v>1696</v>
      </c>
      <c r="I1105" s="77">
        <v>0</v>
      </c>
      <c r="J1105" s="77">
        <v>489626.63764999999</v>
      </c>
      <c r="K1105" s="77" t="s">
        <v>45</v>
      </c>
      <c r="L1105" s="77">
        <v>42776.113333000001</v>
      </c>
      <c r="M1105" s="77" t="s">
        <v>46</v>
      </c>
      <c r="N1105" s="77"/>
      <c r="O1105" s="77"/>
      <c r="P1105" s="77"/>
      <c r="Q1105" s="77"/>
      <c r="R1105" s="77"/>
      <c r="S1105" s="77"/>
      <c r="T1105" s="77"/>
      <c r="U1105" s="77"/>
      <c r="V1105" s="77"/>
      <c r="W1105" s="77"/>
      <c r="X1105" s="77">
        <v>0</v>
      </c>
      <c r="Y1105" s="77" t="s">
        <v>1690</v>
      </c>
      <c r="Z1105" s="77" t="s">
        <v>1691</v>
      </c>
      <c r="AA1105" s="77"/>
      <c r="AB1105" s="77">
        <v>0</v>
      </c>
      <c r="AC1105" s="77" t="s">
        <v>1690</v>
      </c>
      <c r="AD1105" s="77" t="s">
        <v>1691</v>
      </c>
      <c r="AE1105" s="77" t="s">
        <v>1691</v>
      </c>
      <c r="AF1105" s="78">
        <v>100846.42024356677</v>
      </c>
      <c r="AG1105" s="79">
        <v>26.174860343680265</v>
      </c>
      <c r="AH1105" s="79" t="s">
        <v>1690</v>
      </c>
      <c r="AI1105" s="77" t="s">
        <v>4818</v>
      </c>
      <c r="AJ1105" s="77" t="s">
        <v>2196</v>
      </c>
    </row>
    <row r="1106" spans="1:36" x14ac:dyDescent="0.35">
      <c r="A1106" s="76" t="s">
        <v>1149</v>
      </c>
      <c r="B1106" s="77" t="s">
        <v>2176</v>
      </c>
      <c r="C1106" s="77" t="s">
        <v>4819</v>
      </c>
      <c r="D1106" s="77" t="s">
        <v>1713</v>
      </c>
      <c r="E1106" s="77" t="s">
        <v>4820</v>
      </c>
      <c r="F1106" s="77">
        <v>17469</v>
      </c>
      <c r="G1106" s="77" t="s">
        <v>53</v>
      </c>
      <c r="H1106" s="77" t="s">
        <v>1710</v>
      </c>
      <c r="I1106" s="77">
        <v>0</v>
      </c>
      <c r="J1106" s="77">
        <v>112099.111385</v>
      </c>
      <c r="K1106" s="77" t="s">
        <v>45</v>
      </c>
      <c r="L1106" s="77">
        <v>27412.566666999999</v>
      </c>
      <c r="M1106" s="77" t="s">
        <v>46</v>
      </c>
      <c r="N1106" s="77"/>
      <c r="O1106" s="77"/>
      <c r="P1106" s="77"/>
      <c r="Q1106" s="77"/>
      <c r="R1106" s="77"/>
      <c r="S1106" s="77"/>
      <c r="T1106" s="77"/>
      <c r="U1106" s="77"/>
      <c r="V1106" s="77"/>
      <c r="W1106" s="77"/>
      <c r="X1106" s="77">
        <v>0</v>
      </c>
      <c r="Y1106" s="77" t="s">
        <v>1690</v>
      </c>
      <c r="Z1106" s="77" t="s">
        <v>1691</v>
      </c>
      <c r="AA1106" s="77"/>
      <c r="AB1106" s="77">
        <v>0</v>
      </c>
      <c r="AC1106" s="77" t="s">
        <v>1690</v>
      </c>
      <c r="AD1106" s="77" t="s">
        <v>1691</v>
      </c>
      <c r="AE1106" s="77" t="s">
        <v>1691</v>
      </c>
      <c r="AF1106" s="78">
        <v>56559.343227033227</v>
      </c>
      <c r="AG1106" s="79">
        <v>22.645446240979119</v>
      </c>
      <c r="AH1106" s="79" t="s">
        <v>1690</v>
      </c>
      <c r="AI1106" s="77" t="s">
        <v>4821</v>
      </c>
      <c r="AJ1106" s="77" t="s">
        <v>2180</v>
      </c>
    </row>
    <row r="1107" spans="1:36" x14ac:dyDescent="0.35">
      <c r="A1107" s="76" t="s">
        <v>1150</v>
      </c>
      <c r="B1107" s="77" t="s">
        <v>1761</v>
      </c>
      <c r="C1107" s="77" t="s">
        <v>4822</v>
      </c>
      <c r="D1107" s="77" t="s">
        <v>1713</v>
      </c>
      <c r="E1107" s="77" t="s">
        <v>4823</v>
      </c>
      <c r="F1107" s="77">
        <v>1</v>
      </c>
      <c r="G1107" s="77" t="s">
        <v>53</v>
      </c>
      <c r="H1107" s="77" t="s">
        <v>1696</v>
      </c>
      <c r="I1107" s="77">
        <v>0</v>
      </c>
      <c r="J1107" s="77">
        <v>9490.9127960000005</v>
      </c>
      <c r="K1107" s="77" t="s">
        <v>45</v>
      </c>
      <c r="L1107" s="77">
        <v>0</v>
      </c>
      <c r="M1107" s="77" t="s">
        <v>46</v>
      </c>
      <c r="N1107" s="77"/>
      <c r="O1107" s="77"/>
      <c r="P1107" s="77"/>
      <c r="Q1107" s="77"/>
      <c r="R1107" s="77"/>
      <c r="S1107" s="77"/>
      <c r="T1107" s="77"/>
      <c r="U1107" s="77"/>
      <c r="V1107" s="77"/>
      <c r="W1107" s="77"/>
      <c r="X1107" s="77">
        <v>0</v>
      </c>
      <c r="Y1107" s="77" t="s">
        <v>1690</v>
      </c>
      <c r="Z1107" s="77" t="s">
        <v>1691</v>
      </c>
      <c r="AA1107" s="77"/>
      <c r="AB1107" s="77">
        <v>0</v>
      </c>
      <c r="AC1107" s="77" t="s">
        <v>1690</v>
      </c>
      <c r="AD1107" s="77" t="s">
        <v>1691</v>
      </c>
      <c r="AE1107" s="77" t="s">
        <v>1691</v>
      </c>
      <c r="AF1107" s="78">
        <v>379.63651184000003</v>
      </c>
      <c r="AG1107" s="79">
        <v>9490.9523414699834</v>
      </c>
      <c r="AH1107" s="79" t="s">
        <v>1690</v>
      </c>
      <c r="AI1107" s="77" t="s">
        <v>4824</v>
      </c>
      <c r="AJ1107" s="77" t="s">
        <v>1780</v>
      </c>
    </row>
    <row r="1108" spans="1:36" x14ac:dyDescent="0.35">
      <c r="A1108" s="76" t="s">
        <v>1151</v>
      </c>
      <c r="B1108" s="77" t="s">
        <v>1844</v>
      </c>
      <c r="C1108" s="77" t="s">
        <v>4825</v>
      </c>
      <c r="D1108" s="77" t="s">
        <v>1713</v>
      </c>
      <c r="E1108" s="77" t="s">
        <v>4826</v>
      </c>
      <c r="F1108" s="77">
        <v>4435</v>
      </c>
      <c r="G1108" s="77" t="s">
        <v>53</v>
      </c>
      <c r="H1108" s="77" t="s">
        <v>1689</v>
      </c>
      <c r="I1108" s="77">
        <v>8179.69</v>
      </c>
      <c r="J1108" s="77">
        <v>811093.96661300003</v>
      </c>
      <c r="K1108" s="77" t="s">
        <v>45</v>
      </c>
      <c r="L1108" s="77">
        <v>0</v>
      </c>
      <c r="M1108" s="77" t="s">
        <v>46</v>
      </c>
      <c r="N1108" s="77"/>
      <c r="O1108" s="77"/>
      <c r="P1108" s="77"/>
      <c r="Q1108" s="77"/>
      <c r="R1108" s="77"/>
      <c r="S1108" s="77"/>
      <c r="T1108" s="77"/>
      <c r="U1108" s="77"/>
      <c r="V1108" s="77"/>
      <c r="W1108" s="77"/>
      <c r="X1108" s="77">
        <v>0</v>
      </c>
      <c r="Y1108" s="77" t="s">
        <v>1690</v>
      </c>
      <c r="Z1108" s="77" t="s">
        <v>1691</v>
      </c>
      <c r="AA1108" s="77"/>
      <c r="AB1108" s="77">
        <v>0</v>
      </c>
      <c r="AC1108" s="77" t="s">
        <v>1690</v>
      </c>
      <c r="AD1108" s="77" t="s">
        <v>1691</v>
      </c>
      <c r="AE1108" s="77" t="s">
        <v>1691</v>
      </c>
      <c r="AF1108" s="78">
        <v>32443.758664520003</v>
      </c>
      <c r="AG1108" s="79">
        <v>182.8855346496492</v>
      </c>
      <c r="AH1108" s="79">
        <v>99.159912682655971</v>
      </c>
      <c r="AI1108" s="77" t="s">
        <v>4827</v>
      </c>
      <c r="AJ1108" s="77" t="s">
        <v>1847</v>
      </c>
    </row>
    <row r="1109" spans="1:36" x14ac:dyDescent="0.35">
      <c r="A1109" s="76" t="s">
        <v>1152</v>
      </c>
      <c r="B1109" s="77" t="s">
        <v>2181</v>
      </c>
      <c r="C1109" s="77" t="s">
        <v>4828</v>
      </c>
      <c r="D1109" s="77" t="s">
        <v>1720</v>
      </c>
      <c r="E1109" s="77" t="s">
        <v>4829</v>
      </c>
      <c r="F1109" s="77">
        <v>30182</v>
      </c>
      <c r="G1109" s="77" t="s">
        <v>53</v>
      </c>
      <c r="H1109" s="77" t="s">
        <v>1696</v>
      </c>
      <c r="I1109" s="77">
        <v>0</v>
      </c>
      <c r="J1109" s="77">
        <v>877443.93358900002</v>
      </c>
      <c r="K1109" s="77" t="s">
        <v>45</v>
      </c>
      <c r="L1109" s="77">
        <v>56717.659262000001</v>
      </c>
      <c r="M1109" s="77" t="s">
        <v>46</v>
      </c>
      <c r="N1109" s="77"/>
      <c r="O1109" s="77"/>
      <c r="P1109" s="77"/>
      <c r="Q1109" s="77"/>
      <c r="R1109" s="77"/>
      <c r="S1109" s="77"/>
      <c r="T1109" s="77"/>
      <c r="U1109" s="77"/>
      <c r="V1109" s="77"/>
      <c r="W1109" s="77"/>
      <c r="X1109" s="77">
        <v>0</v>
      </c>
      <c r="Y1109" s="77" t="s">
        <v>1690</v>
      </c>
      <c r="Z1109" s="77" t="s">
        <v>1691</v>
      </c>
      <c r="AA1109" s="77"/>
      <c r="AB1109" s="77">
        <v>0</v>
      </c>
      <c r="AC1109" s="77" t="s">
        <v>1690</v>
      </c>
      <c r="AD1109" s="77" t="s">
        <v>1691</v>
      </c>
      <c r="AE1109" s="77" t="s">
        <v>1691</v>
      </c>
      <c r="AF1109" s="78">
        <v>142843.72746698878</v>
      </c>
      <c r="AG1109" s="79">
        <v>48.50596548879416</v>
      </c>
      <c r="AH1109" s="79" t="s">
        <v>1690</v>
      </c>
      <c r="AI1109" s="77" t="s">
        <v>4830</v>
      </c>
      <c r="AJ1109" s="77" t="s">
        <v>2185</v>
      </c>
    </row>
    <row r="1110" spans="1:36" x14ac:dyDescent="0.35">
      <c r="A1110" s="76" t="s">
        <v>1153</v>
      </c>
      <c r="B1110" s="77" t="s">
        <v>1761</v>
      </c>
      <c r="C1110" s="77" t="s">
        <v>4831</v>
      </c>
      <c r="D1110" s="77" t="s">
        <v>1720</v>
      </c>
      <c r="E1110" s="77" t="s">
        <v>4832</v>
      </c>
      <c r="F1110" s="77">
        <v>230</v>
      </c>
      <c r="G1110" s="77" t="s">
        <v>53</v>
      </c>
      <c r="H1110" s="77" t="s">
        <v>1696</v>
      </c>
      <c r="I1110" s="77">
        <v>0</v>
      </c>
      <c r="J1110" s="77">
        <v>6735.462888</v>
      </c>
      <c r="K1110" s="77" t="s">
        <v>45</v>
      </c>
      <c r="L1110" s="77">
        <v>0</v>
      </c>
      <c r="M1110" s="77" t="s">
        <v>46</v>
      </c>
      <c r="N1110" s="77"/>
      <c r="O1110" s="77"/>
      <c r="P1110" s="77"/>
      <c r="Q1110" s="77"/>
      <c r="R1110" s="77"/>
      <c r="S1110" s="77"/>
      <c r="T1110" s="77"/>
      <c r="U1110" s="77"/>
      <c r="V1110" s="77"/>
      <c r="W1110" s="77"/>
      <c r="X1110" s="77">
        <v>0</v>
      </c>
      <c r="Y1110" s="77" t="s">
        <v>1690</v>
      </c>
      <c r="Z1110" s="77" t="s">
        <v>1691</v>
      </c>
      <c r="AA1110" s="77"/>
      <c r="AB1110" s="77">
        <v>0</v>
      </c>
      <c r="AC1110" s="77" t="s">
        <v>1690</v>
      </c>
      <c r="AD1110" s="77" t="s">
        <v>1691</v>
      </c>
      <c r="AE1110" s="77" t="s">
        <v>1691</v>
      </c>
      <c r="AF1110" s="78">
        <v>269.41851552000003</v>
      </c>
      <c r="AG1110" s="79">
        <v>29.284743271429132</v>
      </c>
      <c r="AH1110" s="79" t="s">
        <v>1690</v>
      </c>
      <c r="AI1110" s="77" t="s">
        <v>4833</v>
      </c>
      <c r="AJ1110" s="77" t="s">
        <v>1780</v>
      </c>
    </row>
    <row r="1111" spans="1:36" x14ac:dyDescent="0.35">
      <c r="A1111" s="76" t="s">
        <v>1154</v>
      </c>
      <c r="B1111" s="77" t="s">
        <v>1761</v>
      </c>
      <c r="C1111" s="77" t="s">
        <v>4834</v>
      </c>
      <c r="D1111" s="77" t="s">
        <v>42</v>
      </c>
      <c r="E1111" s="77" t="s">
        <v>4835</v>
      </c>
      <c r="F1111" s="77">
        <v>239</v>
      </c>
      <c r="G1111" s="77" t="s">
        <v>53</v>
      </c>
      <c r="H1111" s="77" t="s">
        <v>1696</v>
      </c>
      <c r="I1111" s="77">
        <v>0</v>
      </c>
      <c r="J1111" s="77">
        <v>116676.826885</v>
      </c>
      <c r="K1111" s="77" t="s">
        <v>45</v>
      </c>
      <c r="L1111" s="77">
        <v>0</v>
      </c>
      <c r="M1111" s="77" t="s">
        <v>46</v>
      </c>
      <c r="N1111" s="77"/>
      <c r="O1111" s="77"/>
      <c r="P1111" s="77"/>
      <c r="Q1111" s="77"/>
      <c r="R1111" s="77"/>
      <c r="S1111" s="77"/>
      <c r="T1111" s="77"/>
      <c r="U1111" s="77"/>
      <c r="V1111" s="77"/>
      <c r="W1111" s="77"/>
      <c r="X1111" s="77">
        <v>0</v>
      </c>
      <c r="Y1111" s="77" t="s">
        <v>1690</v>
      </c>
      <c r="Z1111" s="77" t="s">
        <v>1691</v>
      </c>
      <c r="AA1111" s="77"/>
      <c r="AB1111" s="77">
        <v>0</v>
      </c>
      <c r="AC1111" s="77" t="s">
        <v>1690</v>
      </c>
      <c r="AD1111" s="77" t="s">
        <v>1691</v>
      </c>
      <c r="AE1111" s="77" t="s">
        <v>1691</v>
      </c>
      <c r="AF1111" s="78">
        <v>4667.0730754000006</v>
      </c>
      <c r="AG1111" s="79">
        <v>488.18959430311861</v>
      </c>
      <c r="AH1111" s="79" t="s">
        <v>1690</v>
      </c>
      <c r="AI1111" s="77" t="s">
        <v>4836</v>
      </c>
      <c r="AJ1111" s="77" t="s">
        <v>1780</v>
      </c>
    </row>
    <row r="1112" spans="1:36" x14ac:dyDescent="0.35">
      <c r="A1112" s="76" t="s">
        <v>1155</v>
      </c>
      <c r="B1112" s="77" t="s">
        <v>1761</v>
      </c>
      <c r="C1112" s="77" t="s">
        <v>4834</v>
      </c>
      <c r="D1112" s="77" t="s">
        <v>42</v>
      </c>
      <c r="E1112" s="77" t="s">
        <v>4835</v>
      </c>
      <c r="F1112" s="77">
        <v>242</v>
      </c>
      <c r="G1112" s="77" t="s">
        <v>53</v>
      </c>
      <c r="H1112" s="77" t="s">
        <v>1696</v>
      </c>
      <c r="I1112" s="77">
        <v>0</v>
      </c>
      <c r="J1112" s="77">
        <v>221029.66148400001</v>
      </c>
      <c r="K1112" s="77" t="s">
        <v>45</v>
      </c>
      <c r="L1112" s="77">
        <v>26221.698769999999</v>
      </c>
      <c r="M1112" s="77" t="s">
        <v>46</v>
      </c>
      <c r="N1112" s="77"/>
      <c r="O1112" s="77"/>
      <c r="P1112" s="77"/>
      <c r="Q1112" s="77"/>
      <c r="R1112" s="77"/>
      <c r="S1112" s="77"/>
      <c r="T1112" s="77"/>
      <c r="U1112" s="77"/>
      <c r="V1112" s="77"/>
      <c r="W1112" s="77"/>
      <c r="X1112" s="77">
        <v>0</v>
      </c>
      <c r="Y1112" s="77" t="s">
        <v>1690</v>
      </c>
      <c r="Z1112" s="77" t="s">
        <v>1691</v>
      </c>
      <c r="AA1112" s="77"/>
      <c r="AB1112" s="77">
        <v>0</v>
      </c>
      <c r="AC1112" s="77" t="s">
        <v>1690</v>
      </c>
      <c r="AD1112" s="77" t="s">
        <v>1691</v>
      </c>
      <c r="AE1112" s="77" t="s">
        <v>1691</v>
      </c>
      <c r="AF1112" s="78">
        <v>58654.285395741303</v>
      </c>
      <c r="AG1112" s="79">
        <v>2033.9200599775106</v>
      </c>
      <c r="AH1112" s="79" t="s">
        <v>1690</v>
      </c>
      <c r="AI1112" s="77" t="s">
        <v>4837</v>
      </c>
      <c r="AJ1112" s="77" t="s">
        <v>1780</v>
      </c>
    </row>
    <row r="1113" spans="1:36" x14ac:dyDescent="0.35">
      <c r="A1113" s="76" t="s">
        <v>1156</v>
      </c>
      <c r="B1113" s="77" t="s">
        <v>1761</v>
      </c>
      <c r="C1113" s="77" t="s">
        <v>4838</v>
      </c>
      <c r="D1113" s="77" t="s">
        <v>42</v>
      </c>
      <c r="E1113" s="77" t="s">
        <v>4839</v>
      </c>
      <c r="F1113" s="77">
        <v>258</v>
      </c>
      <c r="G1113" s="77" t="s">
        <v>53</v>
      </c>
      <c r="H1113" s="77" t="s">
        <v>1696</v>
      </c>
      <c r="I1113" s="77">
        <v>0</v>
      </c>
      <c r="J1113" s="77">
        <v>9417.6105289999996</v>
      </c>
      <c r="K1113" s="77" t="s">
        <v>45</v>
      </c>
      <c r="L1113" s="77">
        <v>0</v>
      </c>
      <c r="M1113" s="77" t="s">
        <v>46</v>
      </c>
      <c r="N1113" s="77"/>
      <c r="O1113" s="77"/>
      <c r="P1113" s="77"/>
      <c r="Q1113" s="77"/>
      <c r="R1113" s="77"/>
      <c r="S1113" s="77"/>
      <c r="T1113" s="77"/>
      <c r="U1113" s="77"/>
      <c r="V1113" s="77"/>
      <c r="W1113" s="77"/>
      <c r="X1113" s="77">
        <v>0</v>
      </c>
      <c r="Y1113" s="77" t="s">
        <v>1690</v>
      </c>
      <c r="Z1113" s="77" t="s">
        <v>1691</v>
      </c>
      <c r="AA1113" s="77"/>
      <c r="AB1113" s="77">
        <v>0</v>
      </c>
      <c r="AC1113" s="77" t="s">
        <v>1690</v>
      </c>
      <c r="AD1113" s="77" t="s">
        <v>1691</v>
      </c>
      <c r="AE1113" s="77" t="s">
        <v>1691</v>
      </c>
      <c r="AF1113" s="78">
        <v>376.70442115999998</v>
      </c>
      <c r="AG1113" s="79">
        <v>36.502518484666162</v>
      </c>
      <c r="AH1113" s="79" t="s">
        <v>1690</v>
      </c>
      <c r="AI1113" s="77" t="s">
        <v>4840</v>
      </c>
      <c r="AJ1113" s="77" t="s">
        <v>1780</v>
      </c>
    </row>
    <row r="1114" spans="1:36" x14ac:dyDescent="0.35">
      <c r="A1114" s="76" t="s">
        <v>1157</v>
      </c>
      <c r="B1114" s="77" t="s">
        <v>1761</v>
      </c>
      <c r="C1114" s="77" t="s">
        <v>4841</v>
      </c>
      <c r="D1114" s="77" t="s">
        <v>42</v>
      </c>
      <c r="E1114" s="77" t="s">
        <v>4842</v>
      </c>
      <c r="F1114" s="77">
        <v>1</v>
      </c>
      <c r="G1114" s="77" t="s">
        <v>53</v>
      </c>
      <c r="H1114" s="77" t="s">
        <v>1696</v>
      </c>
      <c r="I1114" s="77">
        <v>0</v>
      </c>
      <c r="J1114" s="77">
        <v>765.88736600000004</v>
      </c>
      <c r="K1114" s="77" t="s">
        <v>45</v>
      </c>
      <c r="L1114" s="77">
        <v>0</v>
      </c>
      <c r="M1114" s="77" t="s">
        <v>46</v>
      </c>
      <c r="N1114" s="77"/>
      <c r="O1114" s="77"/>
      <c r="P1114" s="77"/>
      <c r="Q1114" s="77"/>
      <c r="R1114" s="77"/>
      <c r="S1114" s="77"/>
      <c r="T1114" s="77"/>
      <c r="U1114" s="77"/>
      <c r="V1114" s="77"/>
      <c r="W1114" s="77"/>
      <c r="X1114" s="77">
        <v>0</v>
      </c>
      <c r="Y1114" s="77" t="s">
        <v>1690</v>
      </c>
      <c r="Z1114" s="77" t="s">
        <v>1691</v>
      </c>
      <c r="AA1114" s="77"/>
      <c r="AB1114" s="77">
        <v>0</v>
      </c>
      <c r="AC1114" s="77" t="s">
        <v>1690</v>
      </c>
      <c r="AD1114" s="77" t="s">
        <v>1691</v>
      </c>
      <c r="AE1114" s="77" t="s">
        <v>1691</v>
      </c>
      <c r="AF1114" s="78">
        <v>30.635494640000001</v>
      </c>
      <c r="AG1114" s="79">
        <v>765.89055719735836</v>
      </c>
      <c r="AH1114" s="79" t="s">
        <v>1690</v>
      </c>
      <c r="AI1114" s="77" t="s">
        <v>4843</v>
      </c>
      <c r="AJ1114" s="77" t="s">
        <v>1780</v>
      </c>
    </row>
    <row r="1115" spans="1:36" x14ac:dyDescent="0.35">
      <c r="A1115" s="76" t="s">
        <v>1158</v>
      </c>
      <c r="B1115" s="77" t="s">
        <v>2581</v>
      </c>
      <c r="C1115" s="77" t="s">
        <v>4844</v>
      </c>
      <c r="D1115" s="77" t="s">
        <v>1713</v>
      </c>
      <c r="E1115" s="77" t="s">
        <v>4845</v>
      </c>
      <c r="F1115" s="77">
        <v>7642</v>
      </c>
      <c r="G1115" s="77" t="s">
        <v>53</v>
      </c>
      <c r="H1115" s="77" t="s">
        <v>1696</v>
      </c>
      <c r="I1115" s="77">
        <v>0</v>
      </c>
      <c r="J1115" s="77">
        <v>247026.26611900001</v>
      </c>
      <c r="K1115" s="77" t="s">
        <v>45</v>
      </c>
      <c r="L1115" s="77">
        <v>2039.1029619999999</v>
      </c>
      <c r="M1115" s="77" t="s">
        <v>46</v>
      </c>
      <c r="N1115" s="77"/>
      <c r="O1115" s="77"/>
      <c r="P1115" s="77"/>
      <c r="Q1115" s="77"/>
      <c r="R1115" s="77"/>
      <c r="S1115" s="77"/>
      <c r="T1115" s="77"/>
      <c r="U1115" s="77"/>
      <c r="V1115" s="77"/>
      <c r="W1115" s="77"/>
      <c r="X1115" s="77">
        <v>0</v>
      </c>
      <c r="Y1115" s="77" t="s">
        <v>1690</v>
      </c>
      <c r="Z1115" s="77" t="s">
        <v>1691</v>
      </c>
      <c r="AA1115" s="77"/>
      <c r="AB1115" s="77">
        <v>0</v>
      </c>
      <c r="AC1115" s="77" t="s">
        <v>1690</v>
      </c>
      <c r="AD1115" s="77" t="s">
        <v>1691</v>
      </c>
      <c r="AE1115" s="77" t="s">
        <v>1691</v>
      </c>
      <c r="AF1115" s="78">
        <v>13754.714150641779</v>
      </c>
      <c r="AG1115" s="79">
        <v>35.084424805420106</v>
      </c>
      <c r="AH1115" s="79" t="s">
        <v>1690</v>
      </c>
      <c r="AI1115" s="77" t="s">
        <v>4846</v>
      </c>
      <c r="AJ1115" s="77" t="s">
        <v>2585</v>
      </c>
    </row>
    <row r="1116" spans="1:36" x14ac:dyDescent="0.35">
      <c r="A1116" s="76" t="s">
        <v>1159</v>
      </c>
      <c r="B1116" s="77" t="s">
        <v>1761</v>
      </c>
      <c r="C1116" s="77" t="s">
        <v>4847</v>
      </c>
      <c r="D1116" s="77" t="s">
        <v>42</v>
      </c>
      <c r="E1116" s="77" t="s">
        <v>4848</v>
      </c>
      <c r="F1116" s="77">
        <v>240</v>
      </c>
      <c r="G1116" s="77" t="s">
        <v>53</v>
      </c>
      <c r="H1116" s="77" t="s">
        <v>1696</v>
      </c>
      <c r="I1116" s="77">
        <v>0</v>
      </c>
      <c r="J1116" s="77">
        <v>67472.618965000001</v>
      </c>
      <c r="K1116" s="77" t="s">
        <v>45</v>
      </c>
      <c r="L1116" s="77">
        <v>6806.3256119999996</v>
      </c>
      <c r="M1116" s="77" t="s">
        <v>46</v>
      </c>
      <c r="N1116" s="77"/>
      <c r="O1116" s="77"/>
      <c r="P1116" s="77"/>
      <c r="Q1116" s="77"/>
      <c r="R1116" s="77"/>
      <c r="S1116" s="77"/>
      <c r="T1116" s="77"/>
      <c r="U1116" s="77"/>
      <c r="V1116" s="77"/>
      <c r="W1116" s="77"/>
      <c r="X1116" s="77">
        <v>0</v>
      </c>
      <c r="Y1116" s="77" t="s">
        <v>1690</v>
      </c>
      <c r="Z1116" s="77" t="s">
        <v>1691</v>
      </c>
      <c r="AA1116" s="77"/>
      <c r="AB1116" s="77">
        <v>0</v>
      </c>
      <c r="AC1116" s="77" t="s">
        <v>1690</v>
      </c>
      <c r="AD1116" s="77" t="s">
        <v>1691</v>
      </c>
      <c r="AE1116" s="77" t="s">
        <v>1691</v>
      </c>
      <c r="AF1116" s="78">
        <v>15628.81346046028</v>
      </c>
      <c r="AG1116" s="79">
        <v>574.42571237474726</v>
      </c>
      <c r="AH1116" s="79" t="s">
        <v>1690</v>
      </c>
      <c r="AI1116" s="77" t="s">
        <v>4849</v>
      </c>
      <c r="AJ1116" s="77" t="s">
        <v>1780</v>
      </c>
    </row>
    <row r="1117" spans="1:36" x14ac:dyDescent="0.35">
      <c r="A1117" s="76" t="s">
        <v>1160</v>
      </c>
      <c r="B1117" s="77" t="s">
        <v>2176</v>
      </c>
      <c r="C1117" s="77" t="s">
        <v>4180</v>
      </c>
      <c r="D1117" s="77" t="s">
        <v>1730</v>
      </c>
      <c r="E1117" s="77" t="s">
        <v>4850</v>
      </c>
      <c r="F1117" s="77">
        <v>7000</v>
      </c>
      <c r="G1117" s="77" t="s">
        <v>53</v>
      </c>
      <c r="H1117" s="77" t="s">
        <v>1710</v>
      </c>
      <c r="I1117" s="77">
        <v>0</v>
      </c>
      <c r="J1117" s="77">
        <v>123398.385828</v>
      </c>
      <c r="K1117" s="77" t="s">
        <v>45</v>
      </c>
      <c r="L1117" s="77">
        <v>6872.9166670000004</v>
      </c>
      <c r="M1117" s="77" t="s">
        <v>46</v>
      </c>
      <c r="N1117" s="77"/>
      <c r="O1117" s="77"/>
      <c r="P1117" s="77"/>
      <c r="Q1117" s="77"/>
      <c r="R1117" s="77"/>
      <c r="S1117" s="77"/>
      <c r="T1117" s="77"/>
      <c r="U1117" s="77"/>
      <c r="V1117" s="77"/>
      <c r="W1117" s="77"/>
      <c r="X1117" s="77">
        <v>0</v>
      </c>
      <c r="Y1117" s="77" t="s">
        <v>1690</v>
      </c>
      <c r="Z1117" s="77" t="s">
        <v>1691</v>
      </c>
      <c r="AA1117" s="77"/>
      <c r="AB1117" s="77">
        <v>0</v>
      </c>
      <c r="AC1117" s="77" t="s">
        <v>1690</v>
      </c>
      <c r="AD1117" s="77" t="s">
        <v>1691</v>
      </c>
      <c r="AE1117" s="77" t="s">
        <v>1691</v>
      </c>
      <c r="AF1117" s="78">
        <v>17992.346496253231</v>
      </c>
      <c r="AG1117" s="79">
        <v>27.782405491413961</v>
      </c>
      <c r="AH1117" s="79" t="s">
        <v>1690</v>
      </c>
      <c r="AI1117" s="77" t="s">
        <v>4851</v>
      </c>
      <c r="AJ1117" s="77" t="s">
        <v>2180</v>
      </c>
    </row>
    <row r="1118" spans="1:36" x14ac:dyDescent="0.35">
      <c r="A1118" s="76" t="s">
        <v>1161</v>
      </c>
      <c r="B1118" s="77" t="s">
        <v>1761</v>
      </c>
      <c r="C1118" s="77" t="s">
        <v>4852</v>
      </c>
      <c r="D1118" s="77" t="s">
        <v>1730</v>
      </c>
      <c r="E1118" s="77" t="s">
        <v>4853</v>
      </c>
      <c r="F1118" s="77">
        <v>244</v>
      </c>
      <c r="G1118" s="77" t="s">
        <v>53</v>
      </c>
      <c r="H1118" s="77" t="s">
        <v>1696</v>
      </c>
      <c r="I1118" s="77">
        <v>0</v>
      </c>
      <c r="J1118" s="77">
        <v>86717.042937000006</v>
      </c>
      <c r="K1118" s="77" t="s">
        <v>45</v>
      </c>
      <c r="L1118" s="77">
        <v>0</v>
      </c>
      <c r="M1118" s="77" t="s">
        <v>46</v>
      </c>
      <c r="N1118" s="77"/>
      <c r="O1118" s="77"/>
      <c r="P1118" s="77"/>
      <c r="Q1118" s="77"/>
      <c r="R1118" s="77"/>
      <c r="S1118" s="77"/>
      <c r="T1118" s="77"/>
      <c r="U1118" s="77"/>
      <c r="V1118" s="77"/>
      <c r="W1118" s="77"/>
      <c r="X1118" s="77">
        <v>0</v>
      </c>
      <c r="Y1118" s="77" t="s">
        <v>1690</v>
      </c>
      <c r="Z1118" s="77" t="s">
        <v>1691</v>
      </c>
      <c r="AA1118" s="77"/>
      <c r="AB1118" s="77">
        <v>0</v>
      </c>
      <c r="AC1118" s="77" t="s">
        <v>1690</v>
      </c>
      <c r="AD1118" s="77" t="s">
        <v>1691</v>
      </c>
      <c r="AE1118" s="77" t="s">
        <v>1691</v>
      </c>
      <c r="AF1118" s="78">
        <v>3468.6817174800003</v>
      </c>
      <c r="AG1118" s="79">
        <v>355.39919777873871</v>
      </c>
      <c r="AH1118" s="79" t="s">
        <v>1690</v>
      </c>
      <c r="AI1118" s="77" t="s">
        <v>4854</v>
      </c>
      <c r="AJ1118" s="77" t="s">
        <v>1780</v>
      </c>
    </row>
    <row r="1119" spans="1:36" x14ac:dyDescent="0.35">
      <c r="A1119" s="76" t="s">
        <v>1162</v>
      </c>
      <c r="B1119" s="77" t="s">
        <v>1850</v>
      </c>
      <c r="C1119" s="77" t="s">
        <v>4855</v>
      </c>
      <c r="D1119" s="77" t="s">
        <v>1730</v>
      </c>
      <c r="E1119" s="77" t="s">
        <v>4856</v>
      </c>
      <c r="F1119" s="77">
        <v>14779</v>
      </c>
      <c r="G1119" s="77" t="s">
        <v>53</v>
      </c>
      <c r="H1119" s="77" t="s">
        <v>1710</v>
      </c>
      <c r="I1119" s="77">
        <v>0</v>
      </c>
      <c r="J1119" s="77">
        <v>445854.61741900002</v>
      </c>
      <c r="K1119" s="77" t="s">
        <v>45</v>
      </c>
      <c r="L1119" s="77">
        <v>40072.200334000001</v>
      </c>
      <c r="M1119" s="77" t="s">
        <v>46</v>
      </c>
      <c r="N1119" s="77"/>
      <c r="O1119" s="77"/>
      <c r="P1119" s="77"/>
      <c r="Q1119" s="77"/>
      <c r="R1119" s="77"/>
      <c r="S1119" s="77"/>
      <c r="T1119" s="77"/>
      <c r="U1119" s="77"/>
      <c r="V1119" s="77"/>
      <c r="W1119" s="77"/>
      <c r="X1119" s="77">
        <v>0</v>
      </c>
      <c r="Y1119" s="77" t="s">
        <v>1690</v>
      </c>
      <c r="Z1119" s="77" t="s">
        <v>1691</v>
      </c>
      <c r="AA1119" s="77"/>
      <c r="AB1119" s="77">
        <v>0</v>
      </c>
      <c r="AC1119" s="77" t="s">
        <v>1690</v>
      </c>
      <c r="AD1119" s="77" t="s">
        <v>1691</v>
      </c>
      <c r="AE1119" s="77" t="s">
        <v>1691</v>
      </c>
      <c r="AF1119" s="78">
        <v>93958.942949256467</v>
      </c>
      <c r="AG1119" s="79">
        <v>58.209139729921482</v>
      </c>
      <c r="AH1119" s="79" t="s">
        <v>1690</v>
      </c>
      <c r="AI1119" s="77" t="s">
        <v>4857</v>
      </c>
      <c r="AJ1119" s="77" t="s">
        <v>1854</v>
      </c>
    </row>
    <row r="1120" spans="1:36" x14ac:dyDescent="0.35">
      <c r="A1120" s="76" t="s">
        <v>1163</v>
      </c>
      <c r="B1120" s="77" t="s">
        <v>1761</v>
      </c>
      <c r="C1120" s="77" t="s">
        <v>4858</v>
      </c>
      <c r="D1120" s="77" t="s">
        <v>42</v>
      </c>
      <c r="E1120" s="77" t="s">
        <v>4859</v>
      </c>
      <c r="F1120" s="77">
        <v>245</v>
      </c>
      <c r="G1120" s="77" t="s">
        <v>53</v>
      </c>
      <c r="H1120" s="77" t="s">
        <v>1696</v>
      </c>
      <c r="I1120" s="77">
        <v>0</v>
      </c>
      <c r="J1120" s="77">
        <v>4259.6935430000003</v>
      </c>
      <c r="K1120" s="77" t="s">
        <v>45</v>
      </c>
      <c r="L1120" s="77">
        <v>0</v>
      </c>
      <c r="M1120" s="77" t="s">
        <v>46</v>
      </c>
      <c r="N1120" s="77"/>
      <c r="O1120" s="77"/>
      <c r="P1120" s="77"/>
      <c r="Q1120" s="77"/>
      <c r="R1120" s="77"/>
      <c r="S1120" s="77"/>
      <c r="T1120" s="77"/>
      <c r="U1120" s="77"/>
      <c r="V1120" s="77"/>
      <c r="W1120" s="77"/>
      <c r="X1120" s="77">
        <v>0</v>
      </c>
      <c r="Y1120" s="77" t="s">
        <v>1690</v>
      </c>
      <c r="Z1120" s="77" t="s">
        <v>1691</v>
      </c>
      <c r="AA1120" s="77"/>
      <c r="AB1120" s="77">
        <v>0</v>
      </c>
      <c r="AC1120" s="77" t="s">
        <v>1690</v>
      </c>
      <c r="AD1120" s="77" t="s">
        <v>1691</v>
      </c>
      <c r="AE1120" s="77" t="s">
        <v>1691</v>
      </c>
      <c r="AF1120" s="78">
        <v>170.38774172000001</v>
      </c>
      <c r="AG1120" s="79">
        <v>17.386576700910595</v>
      </c>
      <c r="AH1120" s="79" t="s">
        <v>1690</v>
      </c>
      <c r="AI1120" s="77" t="s">
        <v>4860</v>
      </c>
      <c r="AJ1120" s="77" t="s">
        <v>1780</v>
      </c>
    </row>
    <row r="1121" spans="1:36" x14ac:dyDescent="0.35">
      <c r="A1121" s="76" t="s">
        <v>1164</v>
      </c>
      <c r="B1121" s="77" t="s">
        <v>2244</v>
      </c>
      <c r="C1121" s="77" t="s">
        <v>4861</v>
      </c>
      <c r="D1121" s="77" t="s">
        <v>42</v>
      </c>
      <c r="E1121" s="77" t="s">
        <v>4862</v>
      </c>
      <c r="F1121" s="77">
        <v>3003</v>
      </c>
      <c r="G1121" s="77" t="s">
        <v>53</v>
      </c>
      <c r="H1121" s="77" t="s">
        <v>1696</v>
      </c>
      <c r="I1121" s="77">
        <v>0</v>
      </c>
      <c r="J1121" s="77">
        <v>40835.014406000002</v>
      </c>
      <c r="K1121" s="77" t="s">
        <v>45</v>
      </c>
      <c r="L1121" s="77">
        <v>5581.6069349999998</v>
      </c>
      <c r="M1121" s="77" t="s">
        <v>46</v>
      </c>
      <c r="N1121" s="77"/>
      <c r="O1121" s="77"/>
      <c r="P1121" s="77"/>
      <c r="Q1121" s="77"/>
      <c r="R1121" s="77"/>
      <c r="S1121" s="77"/>
      <c r="T1121" s="77"/>
      <c r="U1121" s="77"/>
      <c r="V1121" s="77"/>
      <c r="W1121" s="77"/>
      <c r="X1121" s="77">
        <v>0</v>
      </c>
      <c r="Y1121" s="77" t="s">
        <v>1690</v>
      </c>
      <c r="Z1121" s="77" t="s">
        <v>1691</v>
      </c>
      <c r="AA1121" s="77"/>
      <c r="AB1121" s="77">
        <v>0</v>
      </c>
      <c r="AC1121" s="77" t="s">
        <v>1690</v>
      </c>
      <c r="AD1121" s="77" t="s">
        <v>1691</v>
      </c>
      <c r="AE1121" s="77" t="s">
        <v>1691</v>
      </c>
      <c r="AF1121" s="78">
        <v>12236.723454590152</v>
      </c>
      <c r="AG1121" s="79">
        <v>32.820089745371746</v>
      </c>
      <c r="AH1121" s="79" t="s">
        <v>1690</v>
      </c>
      <c r="AI1121" s="77" t="s">
        <v>4863</v>
      </c>
      <c r="AJ1121" s="77" t="s">
        <v>2248</v>
      </c>
    </row>
    <row r="1122" spans="1:36" x14ac:dyDescent="0.35">
      <c r="A1122" s="76" t="s">
        <v>1165</v>
      </c>
      <c r="B1122" s="77" t="s">
        <v>1761</v>
      </c>
      <c r="C1122" s="77" t="s">
        <v>4864</v>
      </c>
      <c r="D1122" s="77" t="s">
        <v>42</v>
      </c>
      <c r="E1122" s="77" t="s">
        <v>4865</v>
      </c>
      <c r="F1122" s="77">
        <v>7350</v>
      </c>
      <c r="G1122" s="77" t="s">
        <v>53</v>
      </c>
      <c r="H1122" s="77" t="s">
        <v>1696</v>
      </c>
      <c r="I1122" s="77">
        <v>0</v>
      </c>
      <c r="J1122" s="77">
        <v>77317.348047000007</v>
      </c>
      <c r="K1122" s="77" t="s">
        <v>45</v>
      </c>
      <c r="L1122" s="77">
        <v>0</v>
      </c>
      <c r="M1122" s="77" t="s">
        <v>46</v>
      </c>
      <c r="N1122" s="77"/>
      <c r="O1122" s="77"/>
      <c r="P1122" s="77"/>
      <c r="Q1122" s="77"/>
      <c r="R1122" s="77"/>
      <c r="S1122" s="77"/>
      <c r="T1122" s="77"/>
      <c r="U1122" s="77"/>
      <c r="V1122" s="77"/>
      <c r="W1122" s="77"/>
      <c r="X1122" s="77">
        <v>0</v>
      </c>
      <c r="Y1122" s="77" t="s">
        <v>1690</v>
      </c>
      <c r="Z1122" s="77" t="s">
        <v>1691</v>
      </c>
      <c r="AA1122" s="77"/>
      <c r="AB1122" s="77">
        <v>0</v>
      </c>
      <c r="AC1122" s="77" t="s">
        <v>1690</v>
      </c>
      <c r="AD1122" s="77" t="s">
        <v>1691</v>
      </c>
      <c r="AE1122" s="77" t="s">
        <v>1691</v>
      </c>
      <c r="AF1122" s="78">
        <v>3092.6939218800003</v>
      </c>
      <c r="AG1122" s="79">
        <v>10.519410911920662</v>
      </c>
      <c r="AH1122" s="79" t="s">
        <v>1690</v>
      </c>
      <c r="AI1122" s="77" t="s">
        <v>4866</v>
      </c>
      <c r="AJ1122" s="77" t="s">
        <v>2208</v>
      </c>
    </row>
    <row r="1123" spans="1:36" x14ac:dyDescent="0.35">
      <c r="A1123" s="76" t="s">
        <v>1166</v>
      </c>
      <c r="B1123" s="77" t="s">
        <v>2176</v>
      </c>
      <c r="C1123" s="77" t="s">
        <v>4867</v>
      </c>
      <c r="D1123" s="77" t="s">
        <v>42</v>
      </c>
      <c r="E1123" s="77" t="s">
        <v>4868</v>
      </c>
      <c r="F1123" s="77">
        <v>11350</v>
      </c>
      <c r="G1123" s="77" t="s">
        <v>53</v>
      </c>
      <c r="H1123" s="77" t="s">
        <v>1710</v>
      </c>
      <c r="I1123" s="77">
        <v>0</v>
      </c>
      <c r="J1123" s="77">
        <v>137141.52342899999</v>
      </c>
      <c r="K1123" s="77" t="s">
        <v>45</v>
      </c>
      <c r="L1123" s="77">
        <v>10768.236471</v>
      </c>
      <c r="M1123" s="77" t="s">
        <v>46</v>
      </c>
      <c r="N1123" s="77"/>
      <c r="O1123" s="77"/>
      <c r="P1123" s="77"/>
      <c r="Q1123" s="77"/>
      <c r="R1123" s="77"/>
      <c r="S1123" s="77"/>
      <c r="T1123" s="77"/>
      <c r="U1123" s="77"/>
      <c r="V1123" s="77"/>
      <c r="W1123" s="77"/>
      <c r="X1123" s="77">
        <v>0</v>
      </c>
      <c r="Y1123" s="77" t="s">
        <v>1690</v>
      </c>
      <c r="Z1123" s="77" t="s">
        <v>1691</v>
      </c>
      <c r="AA1123" s="77"/>
      <c r="AB1123" s="77">
        <v>0</v>
      </c>
      <c r="AC1123" s="77" t="s">
        <v>1690</v>
      </c>
      <c r="AD1123" s="77" t="s">
        <v>1691</v>
      </c>
      <c r="AE1123" s="77" t="s">
        <v>1691</v>
      </c>
      <c r="AF1123" s="78">
        <v>25941.972078753992</v>
      </c>
      <c r="AG1123" s="79">
        <v>21.894663433652095</v>
      </c>
      <c r="AH1123" s="79" t="s">
        <v>1690</v>
      </c>
      <c r="AI1123" s="77" t="s">
        <v>4869</v>
      </c>
      <c r="AJ1123" s="77" t="s">
        <v>2180</v>
      </c>
    </row>
    <row r="1124" spans="1:36" x14ac:dyDescent="0.35">
      <c r="A1124" s="76" t="s">
        <v>1167</v>
      </c>
      <c r="B1124" s="77" t="s">
        <v>2176</v>
      </c>
      <c r="C1124" s="77" t="s">
        <v>4870</v>
      </c>
      <c r="D1124" s="77" t="s">
        <v>42</v>
      </c>
      <c r="E1124" s="77" t="s">
        <v>4871</v>
      </c>
      <c r="F1124" s="77">
        <v>5829</v>
      </c>
      <c r="G1124" s="77" t="s">
        <v>53</v>
      </c>
      <c r="H1124" s="77" t="s">
        <v>1710</v>
      </c>
      <c r="I1124" s="77">
        <v>0</v>
      </c>
      <c r="J1124" s="77">
        <v>88389.409675999996</v>
      </c>
      <c r="K1124" s="77" t="s">
        <v>45</v>
      </c>
      <c r="L1124" s="77">
        <v>11576.796832</v>
      </c>
      <c r="M1124" s="77" t="s">
        <v>46</v>
      </c>
      <c r="N1124" s="77"/>
      <c r="O1124" s="77"/>
      <c r="P1124" s="77"/>
      <c r="Q1124" s="77"/>
      <c r="R1124" s="77"/>
      <c r="S1124" s="77"/>
      <c r="T1124" s="77"/>
      <c r="U1124" s="77"/>
      <c r="V1124" s="77"/>
      <c r="W1124" s="77"/>
      <c r="X1124" s="77">
        <v>0</v>
      </c>
      <c r="Y1124" s="77" t="s">
        <v>1690</v>
      </c>
      <c r="Z1124" s="77" t="s">
        <v>1691</v>
      </c>
      <c r="AA1124" s="77"/>
      <c r="AB1124" s="77">
        <v>0</v>
      </c>
      <c r="AC1124" s="77" t="s">
        <v>1690</v>
      </c>
      <c r="AD1124" s="77" t="s">
        <v>1691</v>
      </c>
      <c r="AE1124" s="77" t="s">
        <v>1691</v>
      </c>
      <c r="AF1124" s="78">
        <v>25527.901560822083</v>
      </c>
      <c r="AG1124" s="79">
        <v>35.703214378401192</v>
      </c>
      <c r="AH1124" s="79" t="s">
        <v>1690</v>
      </c>
      <c r="AI1124" s="77" t="s">
        <v>4872</v>
      </c>
      <c r="AJ1124" s="77" t="s">
        <v>2180</v>
      </c>
    </row>
    <row r="1125" spans="1:36" x14ac:dyDescent="0.35">
      <c r="A1125" s="76" t="s">
        <v>1168</v>
      </c>
      <c r="B1125" s="77" t="s">
        <v>1761</v>
      </c>
      <c r="C1125" s="77" t="s">
        <v>4873</v>
      </c>
      <c r="D1125" s="77" t="s">
        <v>42</v>
      </c>
      <c r="E1125" s="77" t="s">
        <v>4874</v>
      </c>
      <c r="F1125" s="77">
        <v>241</v>
      </c>
      <c r="G1125" s="77" t="s">
        <v>53</v>
      </c>
      <c r="H1125" s="77" t="s">
        <v>1696</v>
      </c>
      <c r="I1125" s="77">
        <v>0</v>
      </c>
      <c r="J1125" s="77">
        <v>14152.864</v>
      </c>
      <c r="K1125" s="77" t="s">
        <v>45</v>
      </c>
      <c r="L1125" s="77">
        <v>0</v>
      </c>
      <c r="M1125" s="77" t="s">
        <v>46</v>
      </c>
      <c r="N1125" s="77"/>
      <c r="O1125" s="77"/>
      <c r="P1125" s="77"/>
      <c r="Q1125" s="77"/>
      <c r="R1125" s="77"/>
      <c r="S1125" s="77"/>
      <c r="T1125" s="77"/>
      <c r="U1125" s="77"/>
      <c r="V1125" s="77"/>
      <c r="W1125" s="77"/>
      <c r="X1125" s="77">
        <v>0</v>
      </c>
      <c r="Y1125" s="77" t="s">
        <v>1690</v>
      </c>
      <c r="Z1125" s="77" t="s">
        <v>1691</v>
      </c>
      <c r="AA1125" s="77"/>
      <c r="AB1125" s="77">
        <v>0</v>
      </c>
      <c r="AC1125" s="77" t="s">
        <v>1690</v>
      </c>
      <c r="AD1125" s="77" t="s">
        <v>1691</v>
      </c>
      <c r="AE1125" s="77" t="s">
        <v>1691</v>
      </c>
      <c r="AF1125" s="78">
        <v>566.11455999999998</v>
      </c>
      <c r="AG1125" s="79">
        <v>58.725821453388654</v>
      </c>
      <c r="AH1125" s="79" t="s">
        <v>1690</v>
      </c>
      <c r="AI1125" s="77" t="s">
        <v>4875</v>
      </c>
      <c r="AJ1125" s="77" t="s">
        <v>1780</v>
      </c>
    </row>
    <row r="1126" spans="1:36" x14ac:dyDescent="0.35">
      <c r="A1126" s="76" t="s">
        <v>1169</v>
      </c>
      <c r="B1126" s="77" t="s">
        <v>1850</v>
      </c>
      <c r="C1126" s="77" t="s">
        <v>4876</v>
      </c>
      <c r="D1126" s="77" t="s">
        <v>42</v>
      </c>
      <c r="E1126" s="77" t="s">
        <v>4877</v>
      </c>
      <c r="F1126" s="77">
        <v>710493</v>
      </c>
      <c r="G1126" s="77" t="s">
        <v>53</v>
      </c>
      <c r="H1126" s="77" t="s">
        <v>1696</v>
      </c>
      <c r="I1126" s="77">
        <v>0</v>
      </c>
      <c r="J1126" s="77">
        <v>3968310.1154189999</v>
      </c>
      <c r="K1126" s="77" t="s">
        <v>45</v>
      </c>
      <c r="L1126" s="77">
        <v>2447326.2944530002</v>
      </c>
      <c r="M1126" s="77" t="s">
        <v>46</v>
      </c>
      <c r="N1126" s="77"/>
      <c r="O1126" s="77"/>
      <c r="P1126" s="77"/>
      <c r="Q1126" s="77"/>
      <c r="R1126" s="77"/>
      <c r="S1126" s="77"/>
      <c r="T1126" s="77"/>
      <c r="U1126" s="77"/>
      <c r="V1126" s="77"/>
      <c r="W1126" s="77"/>
      <c r="X1126" s="77">
        <v>0</v>
      </c>
      <c r="Y1126" s="77" t="s">
        <v>1690</v>
      </c>
      <c r="Z1126" s="77" t="s">
        <v>1691</v>
      </c>
      <c r="AA1126" s="77"/>
      <c r="AB1126" s="77">
        <v>0</v>
      </c>
      <c r="AC1126" s="77" t="s">
        <v>1690</v>
      </c>
      <c r="AD1126" s="77" t="s">
        <v>1691</v>
      </c>
      <c r="AE1126" s="77" t="s">
        <v>1691</v>
      </c>
      <c r="AF1126" s="78">
        <v>4807893.6929261805</v>
      </c>
      <c r="AG1126" s="79">
        <v>41.207930895446992</v>
      </c>
      <c r="AH1126" s="79" t="s">
        <v>1690</v>
      </c>
      <c r="AI1126" s="77" t="s">
        <v>4878</v>
      </c>
      <c r="AJ1126" s="77" t="s">
        <v>1854</v>
      </c>
    </row>
    <row r="1127" spans="1:36" x14ac:dyDescent="0.35">
      <c r="A1127" s="76" t="s">
        <v>1170</v>
      </c>
      <c r="B1127" s="77" t="s">
        <v>1761</v>
      </c>
      <c r="C1127" s="77" t="s">
        <v>4879</v>
      </c>
      <c r="D1127" s="77" t="s">
        <v>1720</v>
      </c>
      <c r="E1127" s="77" t="s">
        <v>4880</v>
      </c>
      <c r="F1127" s="77">
        <v>246</v>
      </c>
      <c r="G1127" s="77" t="s">
        <v>53</v>
      </c>
      <c r="H1127" s="77" t="s">
        <v>1696</v>
      </c>
      <c r="I1127" s="77">
        <v>0</v>
      </c>
      <c r="J1127" s="77">
        <v>13563.280235</v>
      </c>
      <c r="K1127" s="77" t="s">
        <v>45</v>
      </c>
      <c r="L1127" s="77">
        <v>0</v>
      </c>
      <c r="M1127" s="77" t="s">
        <v>46</v>
      </c>
      <c r="N1127" s="77"/>
      <c r="O1127" s="77"/>
      <c r="P1127" s="77"/>
      <c r="Q1127" s="77"/>
      <c r="R1127" s="77"/>
      <c r="S1127" s="77"/>
      <c r="T1127" s="77"/>
      <c r="U1127" s="77"/>
      <c r="V1127" s="77"/>
      <c r="W1127" s="77"/>
      <c r="X1127" s="77">
        <v>0</v>
      </c>
      <c r="Y1127" s="77" t="s">
        <v>1690</v>
      </c>
      <c r="Z1127" s="77" t="s">
        <v>1691</v>
      </c>
      <c r="AA1127" s="77"/>
      <c r="AB1127" s="77">
        <v>0</v>
      </c>
      <c r="AC1127" s="77" t="s">
        <v>1690</v>
      </c>
      <c r="AD1127" s="77" t="s">
        <v>1691</v>
      </c>
      <c r="AE1127" s="77" t="s">
        <v>1691</v>
      </c>
      <c r="AF1127" s="78">
        <v>542.53120939999997</v>
      </c>
      <c r="AG1127" s="79">
        <v>55.135515238486363</v>
      </c>
      <c r="AH1127" s="79" t="s">
        <v>1690</v>
      </c>
      <c r="AI1127" s="77" t="s">
        <v>4881</v>
      </c>
      <c r="AJ1127" s="77" t="s">
        <v>1780</v>
      </c>
    </row>
    <row r="1128" spans="1:36" x14ac:dyDescent="0.35">
      <c r="A1128" s="76" t="s">
        <v>1171</v>
      </c>
      <c r="B1128" s="77" t="s">
        <v>1761</v>
      </c>
      <c r="C1128" s="77" t="s">
        <v>4882</v>
      </c>
      <c r="D1128" s="77" t="s">
        <v>1730</v>
      </c>
      <c r="E1128" s="77" t="s">
        <v>4883</v>
      </c>
      <c r="F1128" s="77">
        <v>15</v>
      </c>
      <c r="G1128" s="77" t="s">
        <v>53</v>
      </c>
      <c r="H1128" s="77" t="s">
        <v>1696</v>
      </c>
      <c r="I1128" s="77">
        <v>0</v>
      </c>
      <c r="J1128" s="77">
        <v>4993.1158390000001</v>
      </c>
      <c r="K1128" s="77" t="s">
        <v>45</v>
      </c>
      <c r="L1128" s="77">
        <v>0</v>
      </c>
      <c r="M1128" s="77" t="s">
        <v>46</v>
      </c>
      <c r="N1128" s="77"/>
      <c r="O1128" s="77"/>
      <c r="P1128" s="77"/>
      <c r="Q1128" s="77"/>
      <c r="R1128" s="77"/>
      <c r="S1128" s="77"/>
      <c r="T1128" s="77"/>
      <c r="U1128" s="77"/>
      <c r="V1128" s="77"/>
      <c r="W1128" s="77"/>
      <c r="X1128" s="77">
        <v>0</v>
      </c>
      <c r="Y1128" s="77" t="s">
        <v>1690</v>
      </c>
      <c r="Z1128" s="77" t="s">
        <v>1691</v>
      </c>
      <c r="AA1128" s="77"/>
      <c r="AB1128" s="77">
        <v>0</v>
      </c>
      <c r="AC1128" s="77" t="s">
        <v>1690</v>
      </c>
      <c r="AD1128" s="77" t="s">
        <v>1691</v>
      </c>
      <c r="AE1128" s="77" t="s">
        <v>1691</v>
      </c>
      <c r="AF1128" s="78">
        <v>199.72463356</v>
      </c>
      <c r="AG1128" s="79">
        <v>332.87577624328867</v>
      </c>
      <c r="AH1128" s="79" t="s">
        <v>1690</v>
      </c>
      <c r="AI1128" s="77" t="s">
        <v>4884</v>
      </c>
      <c r="AJ1128" s="77" t="s">
        <v>1780</v>
      </c>
    </row>
    <row r="1129" spans="1:36" x14ac:dyDescent="0.35">
      <c r="A1129" s="76" t="s">
        <v>1172</v>
      </c>
      <c r="B1129" s="77" t="s">
        <v>1850</v>
      </c>
      <c r="C1129" s="77" t="s">
        <v>4885</v>
      </c>
      <c r="D1129" s="77" t="s">
        <v>1720</v>
      </c>
      <c r="E1129" s="77" t="s">
        <v>4886</v>
      </c>
      <c r="F1129" s="77">
        <v>38760</v>
      </c>
      <c r="G1129" s="77" t="s">
        <v>53</v>
      </c>
      <c r="H1129" s="77" t="s">
        <v>1689</v>
      </c>
      <c r="I1129" s="77">
        <v>0</v>
      </c>
      <c r="J1129" s="77">
        <v>686705.64922499994</v>
      </c>
      <c r="K1129" s="77" t="s">
        <v>45</v>
      </c>
      <c r="L1129" s="77">
        <v>65003.420335000003</v>
      </c>
      <c r="M1129" s="77" t="s">
        <v>46</v>
      </c>
      <c r="N1129" s="77"/>
      <c r="O1129" s="77"/>
      <c r="P1129" s="77"/>
      <c r="Q1129" s="77"/>
      <c r="R1129" s="77"/>
      <c r="S1129" s="77"/>
      <c r="T1129" s="77"/>
      <c r="U1129" s="77"/>
      <c r="V1129" s="77"/>
      <c r="W1129" s="77"/>
      <c r="X1129" s="77">
        <v>0</v>
      </c>
      <c r="Y1129" s="77" t="s">
        <v>1690</v>
      </c>
      <c r="Z1129" s="77" t="s">
        <v>1691</v>
      </c>
      <c r="AA1129" s="77"/>
      <c r="AB1129" s="77">
        <v>0</v>
      </c>
      <c r="AC1129" s="77" t="s">
        <v>1690</v>
      </c>
      <c r="AD1129" s="77" t="s">
        <v>1691</v>
      </c>
      <c r="AE1129" s="77" t="s">
        <v>1691</v>
      </c>
      <c r="AF1129" s="78">
        <v>150954.57354519615</v>
      </c>
      <c r="AG1129" s="79">
        <v>35.060814850399247</v>
      </c>
      <c r="AH1129" s="79" t="s">
        <v>1690</v>
      </c>
      <c r="AI1129" s="77" t="s">
        <v>4887</v>
      </c>
      <c r="AJ1129" s="77" t="s">
        <v>1854</v>
      </c>
    </row>
    <row r="1130" spans="1:36" x14ac:dyDescent="0.35">
      <c r="A1130" s="76" t="s">
        <v>1173</v>
      </c>
      <c r="B1130" s="77" t="s">
        <v>1761</v>
      </c>
      <c r="C1130" s="77" t="s">
        <v>4888</v>
      </c>
      <c r="D1130" s="77" t="s">
        <v>42</v>
      </c>
      <c r="E1130" s="77" t="s">
        <v>4889</v>
      </c>
      <c r="F1130" s="77">
        <v>1</v>
      </c>
      <c r="G1130" s="77" t="s">
        <v>53</v>
      </c>
      <c r="H1130" s="77" t="s">
        <v>1689</v>
      </c>
      <c r="I1130" s="77">
        <v>0</v>
      </c>
      <c r="J1130" s="77">
        <v>290241.686774</v>
      </c>
      <c r="K1130" s="77" t="s">
        <v>45</v>
      </c>
      <c r="L1130" s="77">
        <v>0</v>
      </c>
      <c r="M1130" s="77" t="s">
        <v>46</v>
      </c>
      <c r="N1130" s="77"/>
      <c r="O1130" s="77"/>
      <c r="P1130" s="77"/>
      <c r="Q1130" s="77"/>
      <c r="R1130" s="77"/>
      <c r="S1130" s="77"/>
      <c r="T1130" s="77"/>
      <c r="U1130" s="77"/>
      <c r="V1130" s="77"/>
      <c r="W1130" s="77"/>
      <c r="X1130" s="77">
        <v>0</v>
      </c>
      <c r="Y1130" s="77" t="s">
        <v>1690</v>
      </c>
      <c r="Z1130" s="77" t="s">
        <v>1691</v>
      </c>
      <c r="AA1130" s="77"/>
      <c r="AB1130" s="77">
        <v>0</v>
      </c>
      <c r="AC1130" s="77" t="s">
        <v>1690</v>
      </c>
      <c r="AD1130" s="77" t="s">
        <v>1691</v>
      </c>
      <c r="AE1130" s="77" t="s">
        <v>1691</v>
      </c>
      <c r="AF1130" s="78">
        <v>11609.667470960001</v>
      </c>
      <c r="AG1130" s="79">
        <v>290242.89611436159</v>
      </c>
      <c r="AH1130" s="79" t="s">
        <v>1690</v>
      </c>
      <c r="AI1130" s="77" t="s">
        <v>4890</v>
      </c>
      <c r="AJ1130" s="77" t="s">
        <v>1772</v>
      </c>
    </row>
    <row r="1131" spans="1:36" x14ac:dyDescent="0.35">
      <c r="A1131" s="76" t="s">
        <v>1174</v>
      </c>
      <c r="B1131" s="77" t="s">
        <v>1850</v>
      </c>
      <c r="C1131" s="77" t="s">
        <v>4891</v>
      </c>
      <c r="D1131" s="77" t="s">
        <v>1730</v>
      </c>
      <c r="E1131" s="77" t="s">
        <v>4892</v>
      </c>
      <c r="F1131" s="77">
        <v>24176</v>
      </c>
      <c r="G1131" s="77" t="s">
        <v>53</v>
      </c>
      <c r="H1131" s="77" t="s">
        <v>1710</v>
      </c>
      <c r="I1131" s="77">
        <v>0</v>
      </c>
      <c r="J1131" s="77">
        <v>447191.539376</v>
      </c>
      <c r="K1131" s="77" t="s">
        <v>45</v>
      </c>
      <c r="L1131" s="77">
        <v>48562.962069000001</v>
      </c>
      <c r="M1131" s="77" t="s">
        <v>46</v>
      </c>
      <c r="N1131" s="77"/>
      <c r="O1131" s="77"/>
      <c r="P1131" s="77"/>
      <c r="Q1131" s="77"/>
      <c r="R1131" s="77"/>
      <c r="S1131" s="77"/>
      <c r="T1131" s="77"/>
      <c r="U1131" s="77"/>
      <c r="V1131" s="77"/>
      <c r="W1131" s="77"/>
      <c r="X1131" s="77">
        <v>0</v>
      </c>
      <c r="Y1131" s="77" t="s">
        <v>1690</v>
      </c>
      <c r="Z1131" s="77" t="s">
        <v>1691</v>
      </c>
      <c r="AA1131" s="77"/>
      <c r="AB1131" s="77">
        <v>0</v>
      </c>
      <c r="AC1131" s="77" t="s">
        <v>1690</v>
      </c>
      <c r="AD1131" s="77" t="s">
        <v>1691</v>
      </c>
      <c r="AE1131" s="77" t="s">
        <v>1691</v>
      </c>
      <c r="AF1131" s="78">
        <v>110142.23498789861</v>
      </c>
      <c r="AG1131" s="79">
        <v>39.27113997771874</v>
      </c>
      <c r="AH1131" s="79" t="s">
        <v>1690</v>
      </c>
      <c r="AI1131" s="77" t="s">
        <v>4893</v>
      </c>
      <c r="AJ1131" s="77" t="s">
        <v>1854</v>
      </c>
    </row>
    <row r="1132" spans="1:36" x14ac:dyDescent="0.35">
      <c r="A1132" s="76" t="s">
        <v>1175</v>
      </c>
      <c r="B1132" s="77" t="s">
        <v>1761</v>
      </c>
      <c r="C1132" s="77" t="s">
        <v>2837</v>
      </c>
      <c r="D1132" s="77" t="s">
        <v>42</v>
      </c>
      <c r="E1132" s="77" t="s">
        <v>2838</v>
      </c>
      <c r="F1132" s="77">
        <v>62</v>
      </c>
      <c r="G1132" s="77" t="s">
        <v>53</v>
      </c>
      <c r="H1132" s="77" t="s">
        <v>1696</v>
      </c>
      <c r="I1132" s="77">
        <v>0</v>
      </c>
      <c r="J1132" s="77">
        <v>634029.97879900003</v>
      </c>
      <c r="K1132" s="77" t="s">
        <v>45</v>
      </c>
      <c r="L1132" s="77">
        <v>0</v>
      </c>
      <c r="M1132" s="77" t="s">
        <v>46</v>
      </c>
      <c r="N1132" s="77"/>
      <c r="O1132" s="77"/>
      <c r="P1132" s="77"/>
      <c r="Q1132" s="77"/>
      <c r="R1132" s="77"/>
      <c r="S1132" s="77"/>
      <c r="T1132" s="77"/>
      <c r="U1132" s="77"/>
      <c r="V1132" s="77"/>
      <c r="W1132" s="77"/>
      <c r="X1132" s="77">
        <v>3620.7809999999999</v>
      </c>
      <c r="Y1132" s="77" t="s">
        <v>49</v>
      </c>
      <c r="Z1132" s="77" t="s">
        <v>50</v>
      </c>
      <c r="AA1132" s="77"/>
      <c r="AB1132" s="77">
        <v>0</v>
      </c>
      <c r="AC1132" s="77" t="s">
        <v>1690</v>
      </c>
      <c r="AD1132" s="77" t="s">
        <v>1691</v>
      </c>
      <c r="AE1132" s="77" t="s">
        <v>1691</v>
      </c>
      <c r="AF1132" s="78">
        <v>214547.49125548973</v>
      </c>
      <c r="AG1132" s="79">
        <v>26448.469686944813</v>
      </c>
      <c r="AH1132" s="79" t="s">
        <v>1690</v>
      </c>
      <c r="AI1132" s="77" t="s">
        <v>4894</v>
      </c>
      <c r="AJ1132" s="77" t="s">
        <v>1780</v>
      </c>
    </row>
    <row r="1133" spans="1:36" x14ac:dyDescent="0.35">
      <c r="A1133" s="76" t="s">
        <v>1176</v>
      </c>
      <c r="B1133" s="77" t="s">
        <v>1761</v>
      </c>
      <c r="C1133" s="77" t="s">
        <v>4895</v>
      </c>
      <c r="D1133" s="77" t="s">
        <v>1730</v>
      </c>
      <c r="E1133" s="77" t="s">
        <v>4896</v>
      </c>
      <c r="F1133" s="77">
        <v>249</v>
      </c>
      <c r="G1133" s="77" t="s">
        <v>53</v>
      </c>
      <c r="H1133" s="77" t="s">
        <v>1696</v>
      </c>
      <c r="I1133" s="77">
        <v>0</v>
      </c>
      <c r="J1133" s="77">
        <v>120767.86116099999</v>
      </c>
      <c r="K1133" s="77" t="s">
        <v>45</v>
      </c>
      <c r="L1133" s="77">
        <v>6824.219666</v>
      </c>
      <c r="M1133" s="77" t="s">
        <v>46</v>
      </c>
      <c r="N1133" s="77"/>
      <c r="O1133" s="77"/>
      <c r="P1133" s="77"/>
      <c r="Q1133" s="77"/>
      <c r="R1133" s="77"/>
      <c r="S1133" s="77"/>
      <c r="T1133" s="77"/>
      <c r="U1133" s="77"/>
      <c r="V1133" s="77"/>
      <c r="W1133" s="77"/>
      <c r="X1133" s="77">
        <v>0</v>
      </c>
      <c r="Y1133" s="77" t="s">
        <v>1690</v>
      </c>
      <c r="Z1133" s="77" t="s">
        <v>1691</v>
      </c>
      <c r="AA1133" s="77"/>
      <c r="AB1133" s="77">
        <v>0</v>
      </c>
      <c r="AC1133" s="77" t="s">
        <v>1690</v>
      </c>
      <c r="AD1133" s="77" t="s">
        <v>1691</v>
      </c>
      <c r="AE1133" s="77" t="s">
        <v>1691</v>
      </c>
      <c r="AF1133" s="78">
        <v>17794.61630374354</v>
      </c>
      <c r="AG1133" s="79">
        <v>768.44454192274111</v>
      </c>
      <c r="AH1133" s="79" t="s">
        <v>1690</v>
      </c>
      <c r="AI1133" s="77" t="s">
        <v>4897</v>
      </c>
      <c r="AJ1133" s="77" t="s">
        <v>1780</v>
      </c>
    </row>
    <row r="1134" spans="1:36" x14ac:dyDescent="0.35">
      <c r="A1134" s="76" t="s">
        <v>1177</v>
      </c>
      <c r="B1134" s="77" t="s">
        <v>2581</v>
      </c>
      <c r="C1134" s="77" t="s">
        <v>4898</v>
      </c>
      <c r="D1134" s="77" t="s">
        <v>1713</v>
      </c>
      <c r="E1134" s="77" t="s">
        <v>4899</v>
      </c>
      <c r="F1134" s="77">
        <v>12346</v>
      </c>
      <c r="G1134" s="77" t="s">
        <v>53</v>
      </c>
      <c r="H1134" s="77" t="s">
        <v>1696</v>
      </c>
      <c r="I1134" s="77">
        <v>0</v>
      </c>
      <c r="J1134" s="77">
        <v>172311.475484</v>
      </c>
      <c r="K1134" s="77" t="s">
        <v>45</v>
      </c>
      <c r="L1134" s="77">
        <v>21838.364706</v>
      </c>
      <c r="M1134" s="77" t="s">
        <v>46</v>
      </c>
      <c r="N1134" s="77"/>
      <c r="O1134" s="77"/>
      <c r="P1134" s="77"/>
      <c r="Q1134" s="77"/>
      <c r="R1134" s="77"/>
      <c r="S1134" s="77"/>
      <c r="T1134" s="77"/>
      <c r="U1134" s="77"/>
      <c r="V1134" s="77"/>
      <c r="W1134" s="77"/>
      <c r="X1134" s="77">
        <v>0</v>
      </c>
      <c r="Y1134" s="77" t="s">
        <v>1690</v>
      </c>
      <c r="Z1134" s="77" t="s">
        <v>1691</v>
      </c>
      <c r="AA1134" s="77"/>
      <c r="AB1134" s="77">
        <v>0</v>
      </c>
      <c r="AC1134" s="77" t="s">
        <v>1690</v>
      </c>
      <c r="AD1134" s="77" t="s">
        <v>1691</v>
      </c>
      <c r="AE1134" s="77" t="s">
        <v>1691</v>
      </c>
      <c r="AF1134" s="78">
        <v>48378.582067701143</v>
      </c>
      <c r="AG1134" s="79">
        <v>32.250036510023961</v>
      </c>
      <c r="AH1134" s="79" t="s">
        <v>1690</v>
      </c>
      <c r="AI1134" s="77" t="s">
        <v>4900</v>
      </c>
      <c r="AJ1134" s="77" t="s">
        <v>2585</v>
      </c>
    </row>
    <row r="1135" spans="1:36" x14ac:dyDescent="0.35">
      <c r="A1135" s="76" t="s">
        <v>1178</v>
      </c>
      <c r="B1135" s="77" t="s">
        <v>1761</v>
      </c>
      <c r="C1135" s="77" t="s">
        <v>4901</v>
      </c>
      <c r="D1135" s="77" t="s">
        <v>42</v>
      </c>
      <c r="E1135" s="77" t="s">
        <v>4902</v>
      </c>
      <c r="F1135" s="77">
        <v>1</v>
      </c>
      <c r="G1135" s="77" t="s">
        <v>53</v>
      </c>
      <c r="H1135" s="77" t="s">
        <v>1689</v>
      </c>
      <c r="I1135" s="77">
        <v>0</v>
      </c>
      <c r="J1135" s="77">
        <v>39832.440928000004</v>
      </c>
      <c r="K1135" s="77" t="s">
        <v>45</v>
      </c>
      <c r="L1135" s="77">
        <v>0</v>
      </c>
      <c r="M1135" s="77" t="s">
        <v>46</v>
      </c>
      <c r="N1135" s="77"/>
      <c r="O1135" s="77"/>
      <c r="P1135" s="77"/>
      <c r="Q1135" s="77"/>
      <c r="R1135" s="77"/>
      <c r="S1135" s="77"/>
      <c r="T1135" s="77"/>
      <c r="U1135" s="77"/>
      <c r="V1135" s="77"/>
      <c r="W1135" s="77"/>
      <c r="X1135" s="77">
        <v>0</v>
      </c>
      <c r="Y1135" s="77" t="s">
        <v>1690</v>
      </c>
      <c r="Z1135" s="77" t="s">
        <v>1691</v>
      </c>
      <c r="AA1135" s="77"/>
      <c r="AB1135" s="77">
        <v>0</v>
      </c>
      <c r="AC1135" s="77" t="s">
        <v>1690</v>
      </c>
      <c r="AD1135" s="77" t="s">
        <v>1691</v>
      </c>
      <c r="AE1135" s="77" t="s">
        <v>1691</v>
      </c>
      <c r="AF1135" s="78">
        <v>1593.2976371200002</v>
      </c>
      <c r="AG1135" s="79">
        <v>39832.606896503872</v>
      </c>
      <c r="AH1135" s="79" t="s">
        <v>1690</v>
      </c>
      <c r="AI1135" s="77" t="s">
        <v>4903</v>
      </c>
      <c r="AJ1135" s="77" t="s">
        <v>1772</v>
      </c>
    </row>
    <row r="1136" spans="1:36" x14ac:dyDescent="0.35">
      <c r="A1136" s="76" t="s">
        <v>1179</v>
      </c>
      <c r="B1136" s="77" t="s">
        <v>2176</v>
      </c>
      <c r="C1136" s="77" t="s">
        <v>4904</v>
      </c>
      <c r="D1136" s="77" t="s">
        <v>1713</v>
      </c>
      <c r="E1136" s="77" t="s">
        <v>4905</v>
      </c>
      <c r="F1136" s="77">
        <v>9925</v>
      </c>
      <c r="G1136" s="77" t="s">
        <v>53</v>
      </c>
      <c r="H1136" s="77" t="s">
        <v>1710</v>
      </c>
      <c r="I1136" s="77">
        <v>0</v>
      </c>
      <c r="J1136" s="77">
        <v>165597.687534</v>
      </c>
      <c r="K1136" s="77" t="s">
        <v>45</v>
      </c>
      <c r="L1136" s="77">
        <v>11581.818485</v>
      </c>
      <c r="M1136" s="77" t="s">
        <v>46</v>
      </c>
      <c r="N1136" s="77"/>
      <c r="O1136" s="77"/>
      <c r="P1136" s="77"/>
      <c r="Q1136" s="77"/>
      <c r="R1136" s="77"/>
      <c r="S1136" s="77"/>
      <c r="T1136" s="77"/>
      <c r="U1136" s="77"/>
      <c r="V1136" s="77"/>
      <c r="W1136" s="77"/>
      <c r="X1136" s="77">
        <v>0</v>
      </c>
      <c r="Y1136" s="77" t="s">
        <v>1690</v>
      </c>
      <c r="Z1136" s="77" t="s">
        <v>1691</v>
      </c>
      <c r="AA1136" s="77"/>
      <c r="AB1136" s="77">
        <v>0</v>
      </c>
      <c r="AC1136" s="77" t="s">
        <v>1690</v>
      </c>
      <c r="AD1136" s="77" t="s">
        <v>1691</v>
      </c>
      <c r="AE1136" s="77" t="s">
        <v>1691</v>
      </c>
      <c r="AF1136" s="78">
        <v>28625.772259129652</v>
      </c>
      <c r="AG1136" s="79">
        <v>28.753105170385236</v>
      </c>
      <c r="AH1136" s="79" t="s">
        <v>1690</v>
      </c>
      <c r="AI1136" s="77" t="s">
        <v>4906</v>
      </c>
      <c r="AJ1136" s="77" t="s">
        <v>2180</v>
      </c>
    </row>
    <row r="1137" spans="1:36" x14ac:dyDescent="0.35">
      <c r="A1137" s="76" t="s">
        <v>1180</v>
      </c>
      <c r="B1137" s="77" t="s">
        <v>1844</v>
      </c>
      <c r="C1137" s="77" t="s">
        <v>4907</v>
      </c>
      <c r="D1137" s="77" t="s">
        <v>1713</v>
      </c>
      <c r="E1137" s="77" t="s">
        <v>4908</v>
      </c>
      <c r="F1137" s="77">
        <v>2067</v>
      </c>
      <c r="G1137" s="77" t="s">
        <v>53</v>
      </c>
      <c r="H1137" s="77" t="s">
        <v>1689</v>
      </c>
      <c r="I1137" s="77">
        <v>268.64999999999998</v>
      </c>
      <c r="J1137" s="77">
        <v>259286.86754800001</v>
      </c>
      <c r="K1137" s="77" t="s">
        <v>45</v>
      </c>
      <c r="L1137" s="77">
        <v>0</v>
      </c>
      <c r="M1137" s="77" t="s">
        <v>46</v>
      </c>
      <c r="N1137" s="77"/>
      <c r="O1137" s="77"/>
      <c r="P1137" s="77"/>
      <c r="Q1137" s="77"/>
      <c r="R1137" s="77"/>
      <c r="S1137" s="77"/>
      <c r="T1137" s="77"/>
      <c r="U1137" s="77"/>
      <c r="V1137" s="77"/>
      <c r="W1137" s="77"/>
      <c r="X1137" s="77">
        <v>0</v>
      </c>
      <c r="Y1137" s="77" t="s">
        <v>1690</v>
      </c>
      <c r="Z1137" s="77" t="s">
        <v>1691</v>
      </c>
      <c r="AA1137" s="77"/>
      <c r="AB1137" s="77">
        <v>0</v>
      </c>
      <c r="AC1137" s="77" t="s">
        <v>1690</v>
      </c>
      <c r="AD1137" s="77" t="s">
        <v>1691</v>
      </c>
      <c r="AE1137" s="77" t="s">
        <v>1691</v>
      </c>
      <c r="AF1137" s="78">
        <v>10371.47470192</v>
      </c>
      <c r="AG1137" s="79">
        <v>125.44167775033773</v>
      </c>
      <c r="AH1137" s="79">
        <v>965.15149045206817</v>
      </c>
      <c r="AI1137" s="77" t="s">
        <v>4909</v>
      </c>
      <c r="AJ1137" s="77" t="s">
        <v>1847</v>
      </c>
    </row>
    <row r="1138" spans="1:36" x14ac:dyDescent="0.35">
      <c r="A1138" s="76" t="s">
        <v>1181</v>
      </c>
      <c r="B1138" s="77" t="s">
        <v>2244</v>
      </c>
      <c r="C1138" s="77" t="s">
        <v>4910</v>
      </c>
      <c r="D1138" s="77" t="s">
        <v>1713</v>
      </c>
      <c r="E1138" s="77" t="s">
        <v>4911</v>
      </c>
      <c r="F1138" s="77">
        <v>3025</v>
      </c>
      <c r="G1138" s="77" t="s">
        <v>53</v>
      </c>
      <c r="H1138" s="77" t="s">
        <v>1696</v>
      </c>
      <c r="I1138" s="77">
        <v>0</v>
      </c>
      <c r="J1138" s="77">
        <v>113178.393941</v>
      </c>
      <c r="K1138" s="77" t="s">
        <v>45</v>
      </c>
      <c r="L1138" s="77">
        <v>0</v>
      </c>
      <c r="M1138" s="77" t="s">
        <v>46</v>
      </c>
      <c r="N1138" s="77"/>
      <c r="O1138" s="77"/>
      <c r="P1138" s="77"/>
      <c r="Q1138" s="77"/>
      <c r="R1138" s="77"/>
      <c r="S1138" s="77"/>
      <c r="T1138" s="77"/>
      <c r="U1138" s="77"/>
      <c r="V1138" s="77"/>
      <c r="W1138" s="77"/>
      <c r="X1138" s="77">
        <v>0</v>
      </c>
      <c r="Y1138" s="77" t="s">
        <v>1690</v>
      </c>
      <c r="Z1138" s="77" t="s">
        <v>1691</v>
      </c>
      <c r="AA1138" s="77"/>
      <c r="AB1138" s="77">
        <v>0</v>
      </c>
      <c r="AC1138" s="77" t="s">
        <v>1690</v>
      </c>
      <c r="AD1138" s="77" t="s">
        <v>1691</v>
      </c>
      <c r="AE1138" s="77" t="s">
        <v>1691</v>
      </c>
      <c r="AF1138" s="78">
        <v>4527.1357576400005</v>
      </c>
      <c r="AG1138" s="79">
        <v>37.414500997567416</v>
      </c>
      <c r="AH1138" s="79" t="s">
        <v>1690</v>
      </c>
      <c r="AI1138" s="77" t="s">
        <v>4912</v>
      </c>
      <c r="AJ1138" s="77" t="s">
        <v>2248</v>
      </c>
    </row>
    <row r="1139" spans="1:36" x14ac:dyDescent="0.35">
      <c r="A1139" s="76" t="s">
        <v>1182</v>
      </c>
      <c r="B1139" s="77" t="s">
        <v>2244</v>
      </c>
      <c r="C1139" s="77" t="s">
        <v>4913</v>
      </c>
      <c r="D1139" s="77" t="s">
        <v>42</v>
      </c>
      <c r="E1139" s="77" t="s">
        <v>4914</v>
      </c>
      <c r="F1139" s="77">
        <v>5296</v>
      </c>
      <c r="G1139" s="77" t="s">
        <v>53</v>
      </c>
      <c r="H1139" s="77" t="s">
        <v>1696</v>
      </c>
      <c r="I1139" s="77">
        <v>0</v>
      </c>
      <c r="J1139" s="77">
        <v>66790.567559000003</v>
      </c>
      <c r="K1139" s="77" t="s">
        <v>45</v>
      </c>
      <c r="L1139" s="77">
        <v>0</v>
      </c>
      <c r="M1139" s="77" t="s">
        <v>46</v>
      </c>
      <c r="N1139" s="77"/>
      <c r="O1139" s="77"/>
      <c r="P1139" s="77"/>
      <c r="Q1139" s="77"/>
      <c r="R1139" s="77"/>
      <c r="S1139" s="77"/>
      <c r="T1139" s="77"/>
      <c r="U1139" s="77"/>
      <c r="V1139" s="77"/>
      <c r="W1139" s="77"/>
      <c r="X1139" s="77">
        <v>0</v>
      </c>
      <c r="Y1139" s="77" t="s">
        <v>1690</v>
      </c>
      <c r="Z1139" s="77" t="s">
        <v>1691</v>
      </c>
      <c r="AA1139" s="77"/>
      <c r="AB1139" s="77">
        <v>0</v>
      </c>
      <c r="AC1139" s="77" t="s">
        <v>1690</v>
      </c>
      <c r="AD1139" s="77" t="s">
        <v>1691</v>
      </c>
      <c r="AE1139" s="77" t="s">
        <v>1691</v>
      </c>
      <c r="AF1139" s="78">
        <v>2671.6227023599999</v>
      </c>
      <c r="AG1139" s="79">
        <v>12.611564549288424</v>
      </c>
      <c r="AH1139" s="79" t="s">
        <v>1690</v>
      </c>
      <c r="AI1139" s="77" t="s">
        <v>4915</v>
      </c>
      <c r="AJ1139" s="77" t="s">
        <v>2248</v>
      </c>
    </row>
    <row r="1140" spans="1:36" x14ac:dyDescent="0.35">
      <c r="A1140" s="76" t="s">
        <v>1183</v>
      </c>
      <c r="B1140" s="77" t="s">
        <v>1761</v>
      </c>
      <c r="C1140" s="77" t="s">
        <v>4916</v>
      </c>
      <c r="D1140" s="77" t="s">
        <v>1730</v>
      </c>
      <c r="E1140" s="77" t="s">
        <v>4917</v>
      </c>
      <c r="F1140" s="77">
        <v>1</v>
      </c>
      <c r="G1140" s="77" t="s">
        <v>53</v>
      </c>
      <c r="H1140" s="77" t="s">
        <v>1696</v>
      </c>
      <c r="I1140" s="77">
        <v>0</v>
      </c>
      <c r="J1140" s="77">
        <v>983.89049999999997</v>
      </c>
      <c r="K1140" s="77" t="s">
        <v>45</v>
      </c>
      <c r="L1140" s="77">
        <v>0</v>
      </c>
      <c r="M1140" s="77" t="s">
        <v>46</v>
      </c>
      <c r="N1140" s="77"/>
      <c r="O1140" s="77"/>
      <c r="P1140" s="77"/>
      <c r="Q1140" s="77"/>
      <c r="R1140" s="77"/>
      <c r="S1140" s="77"/>
      <c r="T1140" s="77"/>
      <c r="U1140" s="77"/>
      <c r="V1140" s="77"/>
      <c r="W1140" s="77"/>
      <c r="X1140" s="77">
        <v>0</v>
      </c>
      <c r="Y1140" s="77" t="s">
        <v>1690</v>
      </c>
      <c r="Z1140" s="77" t="s">
        <v>1691</v>
      </c>
      <c r="AA1140" s="77"/>
      <c r="AB1140" s="77">
        <v>0</v>
      </c>
      <c r="AC1140" s="77" t="s">
        <v>1690</v>
      </c>
      <c r="AD1140" s="77" t="s">
        <v>1691</v>
      </c>
      <c r="AE1140" s="77" t="s">
        <v>1691</v>
      </c>
      <c r="AF1140" s="78">
        <v>39.355620000000002</v>
      </c>
      <c r="AG1140" s="79">
        <v>983.89459954374991</v>
      </c>
      <c r="AH1140" s="79" t="s">
        <v>1690</v>
      </c>
      <c r="AI1140" s="77" t="s">
        <v>4918</v>
      </c>
      <c r="AJ1140" s="77" t="s">
        <v>1780</v>
      </c>
    </row>
    <row r="1141" spans="1:36" x14ac:dyDescent="0.35">
      <c r="A1141" s="76" t="s">
        <v>1184</v>
      </c>
      <c r="B1141" s="77" t="s">
        <v>1761</v>
      </c>
      <c r="C1141" s="77" t="s">
        <v>4919</v>
      </c>
      <c r="D1141" s="77" t="s">
        <v>42</v>
      </c>
      <c r="E1141" s="77" t="s">
        <v>4920</v>
      </c>
      <c r="F1141" s="77">
        <v>1</v>
      </c>
      <c r="G1141" s="77" t="s">
        <v>53</v>
      </c>
      <c r="H1141" s="77" t="s">
        <v>1689</v>
      </c>
      <c r="I1141" s="77">
        <v>0</v>
      </c>
      <c r="J1141" s="77">
        <v>3443.7293450000002</v>
      </c>
      <c r="K1141" s="77" t="s">
        <v>45</v>
      </c>
      <c r="L1141" s="77">
        <v>0</v>
      </c>
      <c r="M1141" s="77" t="s">
        <v>46</v>
      </c>
      <c r="N1141" s="77"/>
      <c r="O1141" s="77"/>
      <c r="P1141" s="77"/>
      <c r="Q1141" s="77"/>
      <c r="R1141" s="77"/>
      <c r="S1141" s="77"/>
      <c r="T1141" s="77"/>
      <c r="U1141" s="77"/>
      <c r="V1141" s="77"/>
      <c r="W1141" s="77"/>
      <c r="X1141" s="77">
        <v>0</v>
      </c>
      <c r="Y1141" s="77" t="s">
        <v>1690</v>
      </c>
      <c r="Z1141" s="77" t="s">
        <v>1691</v>
      </c>
      <c r="AA1141" s="77"/>
      <c r="AB1141" s="77">
        <v>0</v>
      </c>
      <c r="AC1141" s="77" t="s">
        <v>1690</v>
      </c>
      <c r="AD1141" s="77" t="s">
        <v>1691</v>
      </c>
      <c r="AE1141" s="77" t="s">
        <v>1691</v>
      </c>
      <c r="AF1141" s="78">
        <v>137.74917380000002</v>
      </c>
      <c r="AG1141" s="79">
        <v>3443.7436938722708</v>
      </c>
      <c r="AH1141" s="79" t="s">
        <v>1690</v>
      </c>
      <c r="AI1141" s="77" t="s">
        <v>4921</v>
      </c>
      <c r="AJ1141" s="77" t="s">
        <v>1780</v>
      </c>
    </row>
    <row r="1142" spans="1:36" x14ac:dyDescent="0.35">
      <c r="A1142" s="76" t="s">
        <v>1185</v>
      </c>
      <c r="B1142" s="77" t="s">
        <v>2202</v>
      </c>
      <c r="C1142" s="77" t="s">
        <v>4922</v>
      </c>
      <c r="D1142" s="77" t="s">
        <v>1713</v>
      </c>
      <c r="E1142" s="77" t="s">
        <v>4923</v>
      </c>
      <c r="F1142" s="77">
        <v>19052</v>
      </c>
      <c r="G1142" s="77" t="s">
        <v>53</v>
      </c>
      <c r="H1142" s="77" t="s">
        <v>1696</v>
      </c>
      <c r="I1142" s="77">
        <v>0</v>
      </c>
      <c r="J1142" s="77">
        <v>419309.79106399999</v>
      </c>
      <c r="K1142" s="77" t="s">
        <v>45</v>
      </c>
      <c r="L1142" s="77">
        <v>103848.344194</v>
      </c>
      <c r="M1142" s="77" t="s">
        <v>46</v>
      </c>
      <c r="N1142" s="77"/>
      <c r="O1142" s="77"/>
      <c r="P1142" s="77"/>
      <c r="Q1142" s="77"/>
      <c r="R1142" s="77"/>
      <c r="S1142" s="77"/>
      <c r="T1142" s="77"/>
      <c r="U1142" s="77"/>
      <c r="V1142" s="77"/>
      <c r="W1142" s="77"/>
      <c r="X1142" s="77">
        <v>0</v>
      </c>
      <c r="Y1142" s="77" t="s">
        <v>1690</v>
      </c>
      <c r="Z1142" s="77" t="s">
        <v>1691</v>
      </c>
      <c r="AA1142" s="77"/>
      <c r="AB1142" s="77">
        <v>0</v>
      </c>
      <c r="AC1142" s="77" t="s">
        <v>1690</v>
      </c>
      <c r="AD1142" s="77" t="s">
        <v>1691</v>
      </c>
      <c r="AE1142" s="77" t="s">
        <v>1691</v>
      </c>
      <c r="AF1142" s="78">
        <v>214052.05262445987</v>
      </c>
      <c r="AG1142" s="79">
        <v>78.379405532628624</v>
      </c>
      <c r="AH1142" s="79" t="s">
        <v>1690</v>
      </c>
      <c r="AI1142" s="77" t="s">
        <v>4924</v>
      </c>
      <c r="AJ1142" s="77" t="s">
        <v>2205</v>
      </c>
    </row>
    <row r="1143" spans="1:36" x14ac:dyDescent="0.35">
      <c r="A1143" s="76" t="s">
        <v>1186</v>
      </c>
      <c r="B1143" s="77" t="s">
        <v>1761</v>
      </c>
      <c r="C1143" s="77" t="s">
        <v>4925</v>
      </c>
      <c r="D1143" s="77" t="s">
        <v>1720</v>
      </c>
      <c r="E1143" s="77" t="s">
        <v>4926</v>
      </c>
      <c r="F1143" s="77">
        <v>13218</v>
      </c>
      <c r="G1143" s="77" t="s">
        <v>53</v>
      </c>
      <c r="H1143" s="77" t="s">
        <v>1689</v>
      </c>
      <c r="I1143" s="77">
        <v>0</v>
      </c>
      <c r="J1143" s="77">
        <v>363223.11667600001</v>
      </c>
      <c r="K1143" s="77" t="s">
        <v>45</v>
      </c>
      <c r="L1143" s="77">
        <v>9162.6926480000002</v>
      </c>
      <c r="M1143" s="77" t="s">
        <v>46</v>
      </c>
      <c r="N1143" s="77"/>
      <c r="O1143" s="77"/>
      <c r="P1143" s="77"/>
      <c r="Q1143" s="77"/>
      <c r="R1143" s="77"/>
      <c r="S1143" s="77"/>
      <c r="T1143" s="77"/>
      <c r="U1143" s="77"/>
      <c r="V1143" s="77"/>
      <c r="W1143" s="77"/>
      <c r="X1143" s="77">
        <v>0</v>
      </c>
      <c r="Y1143" s="77" t="s">
        <v>1690</v>
      </c>
      <c r="Z1143" s="77" t="s">
        <v>1691</v>
      </c>
      <c r="AA1143" s="77"/>
      <c r="AB1143" s="77">
        <v>0</v>
      </c>
      <c r="AC1143" s="77" t="s">
        <v>1690</v>
      </c>
      <c r="AD1143" s="77" t="s">
        <v>1691</v>
      </c>
      <c r="AE1143" s="77" t="s">
        <v>1691</v>
      </c>
      <c r="AF1143" s="78">
        <v>31935.200263519124</v>
      </c>
      <c r="AG1143" s="79">
        <v>34.64842211285508</v>
      </c>
      <c r="AH1143" s="79" t="s">
        <v>1690</v>
      </c>
      <c r="AI1143" s="77" t="s">
        <v>4927</v>
      </c>
      <c r="AJ1143" s="77" t="s">
        <v>3470</v>
      </c>
    </row>
    <row r="1144" spans="1:36" x14ac:dyDescent="0.35">
      <c r="A1144" s="76" t="s">
        <v>1187</v>
      </c>
      <c r="B1144" s="77" t="s">
        <v>1761</v>
      </c>
      <c r="C1144" s="77" t="s">
        <v>4928</v>
      </c>
      <c r="D1144" s="77" t="s">
        <v>1730</v>
      </c>
      <c r="E1144" s="77" t="s">
        <v>4929</v>
      </c>
      <c r="F1144" s="77">
        <v>1</v>
      </c>
      <c r="G1144" s="77" t="s">
        <v>53</v>
      </c>
      <c r="H1144" s="77" t="s">
        <v>1696</v>
      </c>
      <c r="I1144" s="77">
        <v>0</v>
      </c>
      <c r="J1144" s="77">
        <v>4056.4036569999998</v>
      </c>
      <c r="K1144" s="77" t="s">
        <v>45</v>
      </c>
      <c r="L1144" s="77">
        <v>0</v>
      </c>
      <c r="M1144" s="77" t="s">
        <v>46</v>
      </c>
      <c r="N1144" s="77"/>
      <c r="O1144" s="77"/>
      <c r="P1144" s="77"/>
      <c r="Q1144" s="77"/>
      <c r="R1144" s="77"/>
      <c r="S1144" s="77"/>
      <c r="T1144" s="77"/>
      <c r="U1144" s="77"/>
      <c r="V1144" s="77"/>
      <c r="W1144" s="77"/>
      <c r="X1144" s="77">
        <v>0</v>
      </c>
      <c r="Y1144" s="77" t="s">
        <v>1690</v>
      </c>
      <c r="Z1144" s="77" t="s">
        <v>1691</v>
      </c>
      <c r="AA1144" s="77"/>
      <c r="AB1144" s="77">
        <v>0</v>
      </c>
      <c r="AC1144" s="77" t="s">
        <v>1690</v>
      </c>
      <c r="AD1144" s="77" t="s">
        <v>1691</v>
      </c>
      <c r="AE1144" s="77" t="s">
        <v>1691</v>
      </c>
      <c r="AF1144" s="78">
        <v>162.25614628</v>
      </c>
      <c r="AG1144" s="79">
        <v>4056.4205586819044</v>
      </c>
      <c r="AH1144" s="79" t="s">
        <v>1690</v>
      </c>
      <c r="AI1144" s="77" t="s">
        <v>4930</v>
      </c>
      <c r="AJ1144" s="77" t="s">
        <v>1780</v>
      </c>
    </row>
    <row r="1145" spans="1:36" x14ac:dyDescent="0.35">
      <c r="A1145" s="76" t="s">
        <v>1188</v>
      </c>
      <c r="B1145" s="77" t="s">
        <v>1761</v>
      </c>
      <c r="C1145" s="77" t="s">
        <v>4931</v>
      </c>
      <c r="D1145" s="77" t="s">
        <v>1730</v>
      </c>
      <c r="E1145" s="77" t="s">
        <v>4932</v>
      </c>
      <c r="F1145" s="77">
        <v>1</v>
      </c>
      <c r="G1145" s="77" t="s">
        <v>53</v>
      </c>
      <c r="H1145" s="77" t="s">
        <v>1696</v>
      </c>
      <c r="I1145" s="77">
        <v>0</v>
      </c>
      <c r="J1145" s="77">
        <v>330.21553399999999</v>
      </c>
      <c r="K1145" s="77" t="s">
        <v>45</v>
      </c>
      <c r="L1145" s="77">
        <v>0</v>
      </c>
      <c r="M1145" s="77" t="s">
        <v>46</v>
      </c>
      <c r="N1145" s="77"/>
      <c r="O1145" s="77"/>
      <c r="P1145" s="77"/>
      <c r="Q1145" s="77"/>
      <c r="R1145" s="77"/>
      <c r="S1145" s="77"/>
      <c r="T1145" s="77"/>
      <c r="U1145" s="77"/>
      <c r="V1145" s="77"/>
      <c r="W1145" s="77"/>
      <c r="X1145" s="77">
        <v>0</v>
      </c>
      <c r="Y1145" s="77" t="s">
        <v>1690</v>
      </c>
      <c r="Z1145" s="77" t="s">
        <v>1691</v>
      </c>
      <c r="AA1145" s="77"/>
      <c r="AB1145" s="77">
        <v>0</v>
      </c>
      <c r="AC1145" s="77" t="s">
        <v>1690</v>
      </c>
      <c r="AD1145" s="77" t="s">
        <v>1691</v>
      </c>
      <c r="AE1145" s="77" t="s">
        <v>1691</v>
      </c>
      <c r="AF1145" s="78">
        <v>13.20862136</v>
      </c>
      <c r="AG1145" s="79">
        <v>330.2169098980583</v>
      </c>
      <c r="AH1145" s="79" t="s">
        <v>1690</v>
      </c>
      <c r="AI1145" s="77" t="s">
        <v>4933</v>
      </c>
      <c r="AJ1145" s="77" t="s">
        <v>1780</v>
      </c>
    </row>
    <row r="1146" spans="1:36" x14ac:dyDescent="0.35">
      <c r="A1146" s="76" t="s">
        <v>1189</v>
      </c>
      <c r="B1146" s="77" t="s">
        <v>1850</v>
      </c>
      <c r="C1146" s="77" t="s">
        <v>4934</v>
      </c>
      <c r="D1146" s="77" t="s">
        <v>1730</v>
      </c>
      <c r="E1146" s="77" t="s">
        <v>4935</v>
      </c>
      <c r="F1146" s="77">
        <v>9526</v>
      </c>
      <c r="G1146" s="77" t="s">
        <v>53</v>
      </c>
      <c r="H1146" s="77" t="s">
        <v>1710</v>
      </c>
      <c r="I1146" s="77">
        <v>0</v>
      </c>
      <c r="J1146" s="77">
        <v>243350.38531300001</v>
      </c>
      <c r="K1146" s="77" t="s">
        <v>45</v>
      </c>
      <c r="L1146" s="77">
        <v>0</v>
      </c>
      <c r="M1146" s="77" t="s">
        <v>46</v>
      </c>
      <c r="N1146" s="77"/>
      <c r="O1146" s="77"/>
      <c r="P1146" s="77"/>
      <c r="Q1146" s="77"/>
      <c r="R1146" s="77"/>
      <c r="S1146" s="77"/>
      <c r="T1146" s="77"/>
      <c r="U1146" s="77"/>
      <c r="V1146" s="77"/>
      <c r="W1146" s="77"/>
      <c r="X1146" s="77">
        <v>0</v>
      </c>
      <c r="Y1146" s="77" t="s">
        <v>1690</v>
      </c>
      <c r="Z1146" s="77" t="s">
        <v>1691</v>
      </c>
      <c r="AA1146" s="77"/>
      <c r="AB1146" s="77">
        <v>0</v>
      </c>
      <c r="AC1146" s="77" t="s">
        <v>1690</v>
      </c>
      <c r="AD1146" s="77" t="s">
        <v>1691</v>
      </c>
      <c r="AE1146" s="77" t="s">
        <v>1691</v>
      </c>
      <c r="AF1146" s="78">
        <v>9734.0154125200006</v>
      </c>
      <c r="AG1146" s="79">
        <v>25.546021338750663</v>
      </c>
      <c r="AH1146" s="79" t="s">
        <v>1690</v>
      </c>
      <c r="AI1146" s="77" t="s">
        <v>4936</v>
      </c>
      <c r="AJ1146" s="77" t="s">
        <v>1854</v>
      </c>
    </row>
    <row r="1147" spans="1:36" x14ac:dyDescent="0.35">
      <c r="A1147" s="76" t="s">
        <v>1190</v>
      </c>
      <c r="B1147" s="77" t="s">
        <v>1761</v>
      </c>
      <c r="C1147" s="77" t="s">
        <v>4937</v>
      </c>
      <c r="D1147" s="77" t="s">
        <v>1713</v>
      </c>
      <c r="E1147" s="77" t="s">
        <v>4938</v>
      </c>
      <c r="F1147" s="77">
        <v>1</v>
      </c>
      <c r="G1147" s="77" t="s">
        <v>53</v>
      </c>
      <c r="H1147" s="77" t="s">
        <v>1696</v>
      </c>
      <c r="I1147" s="77">
        <v>0</v>
      </c>
      <c r="J1147" s="77">
        <v>5812.4649559999998</v>
      </c>
      <c r="K1147" s="77" t="s">
        <v>45</v>
      </c>
      <c r="L1147" s="77">
        <v>0</v>
      </c>
      <c r="M1147" s="77" t="s">
        <v>46</v>
      </c>
      <c r="N1147" s="77"/>
      <c r="O1147" s="77"/>
      <c r="P1147" s="77"/>
      <c r="Q1147" s="77"/>
      <c r="R1147" s="77"/>
      <c r="S1147" s="77"/>
      <c r="T1147" s="77"/>
      <c r="U1147" s="77"/>
      <c r="V1147" s="77"/>
      <c r="W1147" s="77"/>
      <c r="X1147" s="77">
        <v>0</v>
      </c>
      <c r="Y1147" s="77" t="s">
        <v>1690</v>
      </c>
      <c r="Z1147" s="77" t="s">
        <v>1691</v>
      </c>
      <c r="AA1147" s="77"/>
      <c r="AB1147" s="77">
        <v>0</v>
      </c>
      <c r="AC1147" s="77" t="s">
        <v>1690</v>
      </c>
      <c r="AD1147" s="77" t="s">
        <v>1691</v>
      </c>
      <c r="AE1147" s="77" t="s">
        <v>1691</v>
      </c>
      <c r="AF1147" s="78">
        <v>232.49859824000001</v>
      </c>
      <c r="AG1147" s="79">
        <v>5812.489174603983</v>
      </c>
      <c r="AH1147" s="79" t="s">
        <v>1690</v>
      </c>
      <c r="AI1147" s="77" t="s">
        <v>4939</v>
      </c>
      <c r="AJ1147" s="77" t="s">
        <v>1780</v>
      </c>
    </row>
    <row r="1148" spans="1:36" x14ac:dyDescent="0.35">
      <c r="A1148" s="76" t="s">
        <v>1191</v>
      </c>
      <c r="B1148" s="77" t="s">
        <v>1761</v>
      </c>
      <c r="C1148" s="77" t="s">
        <v>4940</v>
      </c>
      <c r="D1148" s="77" t="s">
        <v>1713</v>
      </c>
      <c r="E1148" s="77" t="s">
        <v>4941</v>
      </c>
      <c r="F1148" s="77">
        <v>676</v>
      </c>
      <c r="G1148" s="77" t="s">
        <v>53</v>
      </c>
      <c r="H1148" s="77" t="s">
        <v>1689</v>
      </c>
      <c r="I1148" s="77">
        <v>0</v>
      </c>
      <c r="J1148" s="77">
        <v>16481.395499999999</v>
      </c>
      <c r="K1148" s="77" t="s">
        <v>45</v>
      </c>
      <c r="L1148" s="77">
        <v>2124.346129</v>
      </c>
      <c r="M1148" s="77" t="s">
        <v>46</v>
      </c>
      <c r="N1148" s="77"/>
      <c r="O1148" s="77"/>
      <c r="P1148" s="77"/>
      <c r="Q1148" s="77"/>
      <c r="R1148" s="77"/>
      <c r="S1148" s="77"/>
      <c r="T1148" s="77"/>
      <c r="U1148" s="77"/>
      <c r="V1148" s="77"/>
      <c r="W1148" s="77"/>
      <c r="X1148" s="77">
        <v>0</v>
      </c>
      <c r="Y1148" s="77" t="s">
        <v>1690</v>
      </c>
      <c r="Z1148" s="77" t="s">
        <v>1691</v>
      </c>
      <c r="AA1148" s="77"/>
      <c r="AB1148" s="77">
        <v>0</v>
      </c>
      <c r="AC1148" s="77" t="s">
        <v>1690</v>
      </c>
      <c r="AD1148" s="77" t="s">
        <v>1691</v>
      </c>
      <c r="AE1148" s="77" t="s">
        <v>1691</v>
      </c>
      <c r="AF1148" s="78">
        <v>4694.8549178000103</v>
      </c>
      <c r="AG1148" s="79">
        <v>56.880038570592291</v>
      </c>
      <c r="AH1148" s="79" t="s">
        <v>1690</v>
      </c>
      <c r="AI1148" s="77" t="s">
        <v>4942</v>
      </c>
      <c r="AJ1148" s="77" t="s">
        <v>2500</v>
      </c>
    </row>
    <row r="1149" spans="1:36" x14ac:dyDescent="0.35">
      <c r="A1149" s="76" t="s">
        <v>1192</v>
      </c>
      <c r="B1149" s="77" t="s">
        <v>1761</v>
      </c>
      <c r="C1149" s="77" t="s">
        <v>4943</v>
      </c>
      <c r="D1149" s="77" t="s">
        <v>42</v>
      </c>
      <c r="E1149" s="77" t="s">
        <v>4944</v>
      </c>
      <c r="F1149" s="77">
        <v>217</v>
      </c>
      <c r="G1149" s="77" t="s">
        <v>53</v>
      </c>
      <c r="H1149" s="77" t="s">
        <v>1696</v>
      </c>
      <c r="I1149" s="77">
        <v>0</v>
      </c>
      <c r="J1149" s="77">
        <v>2488.6317349999999</v>
      </c>
      <c r="K1149" s="77" t="s">
        <v>45</v>
      </c>
      <c r="L1149" s="77">
        <v>0</v>
      </c>
      <c r="M1149" s="77" t="s">
        <v>46</v>
      </c>
      <c r="N1149" s="77"/>
      <c r="O1149" s="77"/>
      <c r="P1149" s="77"/>
      <c r="Q1149" s="77"/>
      <c r="R1149" s="77"/>
      <c r="S1149" s="77"/>
      <c r="T1149" s="77"/>
      <c r="U1149" s="77"/>
      <c r="V1149" s="77"/>
      <c r="W1149" s="77"/>
      <c r="X1149" s="77">
        <v>0</v>
      </c>
      <c r="Y1149" s="77" t="s">
        <v>1690</v>
      </c>
      <c r="Z1149" s="77" t="s">
        <v>1691</v>
      </c>
      <c r="AA1149" s="77"/>
      <c r="AB1149" s="77">
        <v>0</v>
      </c>
      <c r="AC1149" s="77" t="s">
        <v>1690</v>
      </c>
      <c r="AD1149" s="77" t="s">
        <v>1691</v>
      </c>
      <c r="AE1149" s="77" t="s">
        <v>1691</v>
      </c>
      <c r="AF1149" s="78">
        <v>99.545269399999995</v>
      </c>
      <c r="AG1149" s="79">
        <v>11.468396794004128</v>
      </c>
      <c r="AH1149" s="79" t="s">
        <v>1690</v>
      </c>
      <c r="AI1149" s="77" t="s">
        <v>4945</v>
      </c>
      <c r="AJ1149" s="77" t="s">
        <v>1780</v>
      </c>
    </row>
    <row r="1150" spans="1:36" x14ac:dyDescent="0.35">
      <c r="A1150" s="76" t="s">
        <v>1193</v>
      </c>
      <c r="B1150" s="77" t="s">
        <v>2202</v>
      </c>
      <c r="C1150" s="77" t="s">
        <v>4946</v>
      </c>
      <c r="D1150" s="77" t="s">
        <v>42</v>
      </c>
      <c r="E1150" s="77" t="s">
        <v>3548</v>
      </c>
      <c r="F1150" s="77">
        <v>74820</v>
      </c>
      <c r="G1150" s="77" t="s">
        <v>53</v>
      </c>
      <c r="H1150" s="77" t="s">
        <v>1696</v>
      </c>
      <c r="I1150" s="77">
        <v>0</v>
      </c>
      <c r="J1150" s="77">
        <v>1403804.7750969999</v>
      </c>
      <c r="K1150" s="77" t="s">
        <v>45</v>
      </c>
      <c r="L1150" s="77">
        <v>239197.319697</v>
      </c>
      <c r="M1150" s="77" t="s">
        <v>46</v>
      </c>
      <c r="N1150" s="77"/>
      <c r="O1150" s="77"/>
      <c r="P1150" s="77"/>
      <c r="Q1150" s="77"/>
      <c r="R1150" s="77"/>
      <c r="S1150" s="77"/>
      <c r="T1150" s="77"/>
      <c r="U1150" s="77"/>
      <c r="V1150" s="77"/>
      <c r="W1150" s="77"/>
      <c r="X1150" s="77">
        <v>0</v>
      </c>
      <c r="Y1150" s="77" t="s">
        <v>1690</v>
      </c>
      <c r="Z1150" s="77" t="s">
        <v>1691</v>
      </c>
      <c r="AA1150" s="77"/>
      <c r="AB1150" s="77">
        <v>0</v>
      </c>
      <c r="AC1150" s="77" t="s">
        <v>1690</v>
      </c>
      <c r="AD1150" s="77" t="s">
        <v>1691</v>
      </c>
      <c r="AE1150" s="77" t="s">
        <v>1691</v>
      </c>
      <c r="AF1150" s="78">
        <v>510552.94725907396</v>
      </c>
      <c r="AG1150" s="79">
        <v>51.824750768593944</v>
      </c>
      <c r="AH1150" s="79" t="s">
        <v>1690</v>
      </c>
      <c r="AI1150" s="77" t="s">
        <v>4947</v>
      </c>
      <c r="AJ1150" s="77" t="s">
        <v>2205</v>
      </c>
    </row>
    <row r="1151" spans="1:36" x14ac:dyDescent="0.35">
      <c r="A1151" s="76" t="s">
        <v>1194</v>
      </c>
      <c r="B1151" s="77" t="s">
        <v>4215</v>
      </c>
      <c r="C1151" s="77" t="s">
        <v>4948</v>
      </c>
      <c r="D1151" s="77" t="s">
        <v>1749</v>
      </c>
      <c r="E1151" s="77" t="s">
        <v>4949</v>
      </c>
      <c r="F1151" s="77">
        <v>21786</v>
      </c>
      <c r="G1151" s="77" t="s">
        <v>53</v>
      </c>
      <c r="H1151" s="77" t="s">
        <v>1689</v>
      </c>
      <c r="I1151" s="77">
        <v>7851</v>
      </c>
      <c r="J1151" s="77">
        <v>2770076.9316449999</v>
      </c>
      <c r="K1151" s="77" t="s">
        <v>45</v>
      </c>
      <c r="L1151" s="77">
        <v>0</v>
      </c>
      <c r="M1151" s="77" t="s">
        <v>46</v>
      </c>
      <c r="N1151" s="77"/>
      <c r="O1151" s="77"/>
      <c r="P1151" s="77"/>
      <c r="Q1151" s="77"/>
      <c r="R1151" s="77"/>
      <c r="S1151" s="77"/>
      <c r="T1151" s="77"/>
      <c r="U1151" s="77"/>
      <c r="V1151" s="77"/>
      <c r="W1151" s="77"/>
      <c r="X1151" s="77">
        <v>0</v>
      </c>
      <c r="Y1151" s="77" t="s">
        <v>1690</v>
      </c>
      <c r="Z1151" s="77" t="s">
        <v>1691</v>
      </c>
      <c r="AA1151" s="77"/>
      <c r="AB1151" s="77">
        <v>0</v>
      </c>
      <c r="AC1151" s="77" t="s">
        <v>1690</v>
      </c>
      <c r="AD1151" s="77" t="s">
        <v>1691</v>
      </c>
      <c r="AE1151" s="77" t="s">
        <v>1691</v>
      </c>
      <c r="AF1151" s="78">
        <v>110803.07726579999</v>
      </c>
      <c r="AG1151" s="79">
        <v>127.14993452823899</v>
      </c>
      <c r="AH1151" s="79">
        <v>352.83256574095208</v>
      </c>
      <c r="AI1151" s="77" t="s">
        <v>4950</v>
      </c>
      <c r="AJ1151" s="77" t="s">
        <v>4219</v>
      </c>
    </row>
    <row r="1152" spans="1:36" x14ac:dyDescent="0.35">
      <c r="A1152" s="76" t="s">
        <v>1195</v>
      </c>
      <c r="B1152" s="77" t="s">
        <v>2176</v>
      </c>
      <c r="C1152" s="77" t="s">
        <v>4951</v>
      </c>
      <c r="D1152" s="77" t="s">
        <v>1720</v>
      </c>
      <c r="E1152" s="77" t="s">
        <v>4952</v>
      </c>
      <c r="F1152" s="77">
        <v>28000</v>
      </c>
      <c r="G1152" s="77" t="s">
        <v>53</v>
      </c>
      <c r="H1152" s="77" t="s">
        <v>1710</v>
      </c>
      <c r="I1152" s="77">
        <v>0</v>
      </c>
      <c r="J1152" s="77">
        <v>1492017.4737740001</v>
      </c>
      <c r="K1152" s="77" t="s">
        <v>45</v>
      </c>
      <c r="L1152" s="77">
        <v>25738.915294999999</v>
      </c>
      <c r="M1152" s="77" t="s">
        <v>46</v>
      </c>
      <c r="N1152" s="77"/>
      <c r="O1152" s="77"/>
      <c r="P1152" s="77"/>
      <c r="Q1152" s="77"/>
      <c r="R1152" s="77"/>
      <c r="S1152" s="77"/>
      <c r="T1152" s="77"/>
      <c r="U1152" s="77"/>
      <c r="V1152" s="77"/>
      <c r="W1152" s="77"/>
      <c r="X1152" s="77">
        <v>0</v>
      </c>
      <c r="Y1152" s="77" t="s">
        <v>1690</v>
      </c>
      <c r="Z1152" s="77" t="s">
        <v>1691</v>
      </c>
      <c r="AA1152" s="77"/>
      <c r="AB1152" s="77">
        <v>0</v>
      </c>
      <c r="AC1152" s="77" t="s">
        <v>1690</v>
      </c>
      <c r="AD1152" s="77" t="s">
        <v>1691</v>
      </c>
      <c r="AE1152" s="77" t="s">
        <v>1691</v>
      </c>
      <c r="AF1152" s="78">
        <v>108576.65894771856</v>
      </c>
      <c r="AG1152" s="79">
        <v>62.793176425727154</v>
      </c>
      <c r="AH1152" s="79" t="s">
        <v>1690</v>
      </c>
      <c r="AI1152" s="77" t="s">
        <v>4953</v>
      </c>
      <c r="AJ1152" s="77" t="s">
        <v>2180</v>
      </c>
    </row>
    <row r="1153" spans="1:36" x14ac:dyDescent="0.35">
      <c r="A1153" s="76" t="s">
        <v>1196</v>
      </c>
      <c r="B1153" s="77" t="s">
        <v>2176</v>
      </c>
      <c r="C1153" s="77" t="s">
        <v>4954</v>
      </c>
      <c r="D1153" s="77" t="s">
        <v>1720</v>
      </c>
      <c r="E1153" s="77" t="s">
        <v>4955</v>
      </c>
      <c r="F1153" s="77">
        <v>168022</v>
      </c>
      <c r="G1153" s="77" t="s">
        <v>53</v>
      </c>
      <c r="H1153" s="77" t="s">
        <v>1710</v>
      </c>
      <c r="I1153" s="77">
        <v>0</v>
      </c>
      <c r="J1153" s="77">
        <v>2580516.4543340001</v>
      </c>
      <c r="K1153" s="77" t="s">
        <v>45</v>
      </c>
      <c r="L1153" s="77">
        <v>157463.42877999999</v>
      </c>
      <c r="M1153" s="77" t="s">
        <v>46</v>
      </c>
      <c r="N1153" s="77"/>
      <c r="O1153" s="77"/>
      <c r="P1153" s="77"/>
      <c r="Q1153" s="77"/>
      <c r="R1153" s="77"/>
      <c r="S1153" s="77"/>
      <c r="T1153" s="77"/>
      <c r="U1153" s="77"/>
      <c r="V1153" s="77"/>
      <c r="W1153" s="77"/>
      <c r="X1153" s="77">
        <v>0</v>
      </c>
      <c r="Y1153" s="77" t="s">
        <v>1690</v>
      </c>
      <c r="Z1153" s="77" t="s">
        <v>1691</v>
      </c>
      <c r="AA1153" s="77"/>
      <c r="AB1153" s="77">
        <v>0</v>
      </c>
      <c r="AC1153" s="77" t="s">
        <v>1690</v>
      </c>
      <c r="AD1153" s="77" t="s">
        <v>1691</v>
      </c>
      <c r="AE1153" s="77" t="s">
        <v>1691</v>
      </c>
      <c r="AF1153" s="78">
        <v>402352.35919243819</v>
      </c>
      <c r="AG1153" s="79">
        <v>25.05013351266367</v>
      </c>
      <c r="AH1153" s="79" t="s">
        <v>1690</v>
      </c>
      <c r="AI1153" s="77" t="s">
        <v>4956</v>
      </c>
      <c r="AJ1153" s="77" t="s">
        <v>2180</v>
      </c>
    </row>
    <row r="1154" spans="1:36" x14ac:dyDescent="0.35">
      <c r="A1154" s="76" t="s">
        <v>1197</v>
      </c>
      <c r="B1154" s="77" t="s">
        <v>40</v>
      </c>
      <c r="C1154" s="77" t="s">
        <v>3375</v>
      </c>
      <c r="D1154" s="77" t="s">
        <v>1720</v>
      </c>
      <c r="E1154" s="77" t="s">
        <v>3376</v>
      </c>
      <c r="F1154" s="77">
        <v>303518</v>
      </c>
      <c r="G1154" s="77" t="s">
        <v>53</v>
      </c>
      <c r="H1154" s="77" t="s">
        <v>1710</v>
      </c>
      <c r="I1154" s="77">
        <v>0</v>
      </c>
      <c r="J1154" s="77">
        <v>6811015.2290519997</v>
      </c>
      <c r="K1154" s="77" t="s">
        <v>45</v>
      </c>
      <c r="L1154" s="77">
        <v>538183.06236500002</v>
      </c>
      <c r="M1154" s="77" t="s">
        <v>46</v>
      </c>
      <c r="N1154" s="77"/>
      <c r="O1154" s="77"/>
      <c r="P1154" s="77"/>
      <c r="Q1154" s="77"/>
      <c r="R1154" s="77"/>
      <c r="S1154" s="77"/>
      <c r="T1154" s="77"/>
      <c r="U1154" s="77"/>
      <c r="V1154" s="77"/>
      <c r="W1154" s="77"/>
      <c r="X1154" s="77">
        <v>0</v>
      </c>
      <c r="Y1154" s="77" t="s">
        <v>1690</v>
      </c>
      <c r="Z1154" s="77" t="s">
        <v>1691</v>
      </c>
      <c r="AA1154" s="77"/>
      <c r="AB1154" s="77">
        <v>0</v>
      </c>
      <c r="AC1154" s="77" t="s">
        <v>1690</v>
      </c>
      <c r="AD1154" s="77" t="s">
        <v>1691</v>
      </c>
      <c r="AE1154" s="77" t="s">
        <v>1691</v>
      </c>
      <c r="AF1154" s="78">
        <v>1294821.590906247</v>
      </c>
      <c r="AG1154" s="79">
        <v>40.777794314915894</v>
      </c>
      <c r="AH1154" s="79" t="s">
        <v>1690</v>
      </c>
      <c r="AI1154" s="77" t="s">
        <v>4957</v>
      </c>
      <c r="AJ1154" s="77" t="s">
        <v>1698</v>
      </c>
    </row>
    <row r="1155" spans="1:36" x14ac:dyDescent="0.35">
      <c r="A1155" s="76" t="s">
        <v>1198</v>
      </c>
      <c r="B1155" s="77" t="s">
        <v>1761</v>
      </c>
      <c r="C1155" s="77" t="s">
        <v>4958</v>
      </c>
      <c r="D1155" s="77" t="s">
        <v>1720</v>
      </c>
      <c r="E1155" s="77" t="s">
        <v>3376</v>
      </c>
      <c r="F1155" s="77">
        <v>1</v>
      </c>
      <c r="G1155" s="77" t="s">
        <v>53</v>
      </c>
      <c r="H1155" s="77" t="s">
        <v>1689</v>
      </c>
      <c r="I1155" s="77">
        <v>0</v>
      </c>
      <c r="J1155" s="77">
        <v>654497.03322600003</v>
      </c>
      <c r="K1155" s="77" t="s">
        <v>45</v>
      </c>
      <c r="L1155" s="77">
        <v>0</v>
      </c>
      <c r="M1155" s="77" t="s">
        <v>46</v>
      </c>
      <c r="N1155" s="77"/>
      <c r="O1155" s="77"/>
      <c r="P1155" s="77"/>
      <c r="Q1155" s="77"/>
      <c r="R1155" s="77"/>
      <c r="S1155" s="77"/>
      <c r="T1155" s="77"/>
      <c r="U1155" s="77"/>
      <c r="V1155" s="77"/>
      <c r="W1155" s="77"/>
      <c r="X1155" s="77">
        <v>0</v>
      </c>
      <c r="Y1155" s="77" t="s">
        <v>1690</v>
      </c>
      <c r="Z1155" s="77" t="s">
        <v>1691</v>
      </c>
      <c r="AA1155" s="77"/>
      <c r="AB1155" s="77">
        <v>0</v>
      </c>
      <c r="AC1155" s="77" t="s">
        <v>1690</v>
      </c>
      <c r="AD1155" s="77" t="s">
        <v>1691</v>
      </c>
      <c r="AE1155" s="77" t="s">
        <v>1691</v>
      </c>
      <c r="AF1155" s="78">
        <v>26179.881329040003</v>
      </c>
      <c r="AG1155" s="79">
        <v>654499.76029697177</v>
      </c>
      <c r="AH1155" s="79" t="s">
        <v>1690</v>
      </c>
      <c r="AI1155" s="77" t="s">
        <v>4959</v>
      </c>
      <c r="AJ1155" s="77" t="s">
        <v>1772</v>
      </c>
    </row>
    <row r="1156" spans="1:36" x14ac:dyDescent="0.35">
      <c r="A1156" s="76" t="s">
        <v>1199</v>
      </c>
      <c r="B1156" s="77" t="s">
        <v>2244</v>
      </c>
      <c r="C1156" s="77" t="s">
        <v>4960</v>
      </c>
      <c r="D1156" s="77" t="s">
        <v>1720</v>
      </c>
      <c r="E1156" s="77" t="s">
        <v>4955</v>
      </c>
      <c r="F1156" s="77">
        <v>10473</v>
      </c>
      <c r="G1156" s="77" t="s">
        <v>53</v>
      </c>
      <c r="H1156" s="77" t="s">
        <v>1696</v>
      </c>
      <c r="I1156" s="77">
        <v>0</v>
      </c>
      <c r="J1156" s="77">
        <v>224392.732537</v>
      </c>
      <c r="K1156" s="77" t="s">
        <v>45</v>
      </c>
      <c r="L1156" s="77">
        <v>13692.394872000001</v>
      </c>
      <c r="M1156" s="77" t="s">
        <v>46</v>
      </c>
      <c r="N1156" s="77"/>
      <c r="O1156" s="77"/>
      <c r="P1156" s="77"/>
      <c r="Q1156" s="77"/>
      <c r="R1156" s="77"/>
      <c r="S1156" s="77"/>
      <c r="T1156" s="77"/>
      <c r="U1156" s="77"/>
      <c r="V1156" s="77"/>
      <c r="W1156" s="77"/>
      <c r="X1156" s="77">
        <v>0</v>
      </c>
      <c r="Y1156" s="77" t="s">
        <v>1690</v>
      </c>
      <c r="Z1156" s="77" t="s">
        <v>1691</v>
      </c>
      <c r="AA1156" s="77"/>
      <c r="AB1156" s="77">
        <v>0</v>
      </c>
      <c r="AC1156" s="77" t="s">
        <v>1690</v>
      </c>
      <c r="AD1156" s="77" t="s">
        <v>1691</v>
      </c>
      <c r="AE1156" s="77" t="s">
        <v>1691</v>
      </c>
      <c r="AF1156" s="78">
        <v>34987.014915869688</v>
      </c>
      <c r="AG1156" s="79">
        <v>34.946710356677315</v>
      </c>
      <c r="AH1156" s="79" t="s">
        <v>1690</v>
      </c>
      <c r="AI1156" s="77" t="s">
        <v>4961</v>
      </c>
      <c r="AJ1156" s="77" t="s">
        <v>2248</v>
      </c>
    </row>
    <row r="1157" spans="1:36" x14ac:dyDescent="0.35">
      <c r="A1157" s="76" t="s">
        <v>1200</v>
      </c>
      <c r="B1157" s="77" t="s">
        <v>1761</v>
      </c>
      <c r="C1157" s="77" t="s">
        <v>4962</v>
      </c>
      <c r="D1157" s="77" t="s">
        <v>42</v>
      </c>
      <c r="E1157" s="77" t="s">
        <v>4963</v>
      </c>
      <c r="F1157" s="77">
        <v>1</v>
      </c>
      <c r="G1157" s="77" t="s">
        <v>53</v>
      </c>
      <c r="H1157" s="77" t="s">
        <v>1696</v>
      </c>
      <c r="I1157" s="77">
        <v>0</v>
      </c>
      <c r="J1157" s="77">
        <v>213.726212</v>
      </c>
      <c r="K1157" s="77" t="s">
        <v>45</v>
      </c>
      <c r="L1157" s="77">
        <v>0</v>
      </c>
      <c r="M1157" s="77" t="s">
        <v>46</v>
      </c>
      <c r="N1157" s="77"/>
      <c r="O1157" s="77"/>
      <c r="P1157" s="77"/>
      <c r="Q1157" s="77"/>
      <c r="R1157" s="77"/>
      <c r="S1157" s="77"/>
      <c r="T1157" s="77"/>
      <c r="U1157" s="77"/>
      <c r="V1157" s="77"/>
      <c r="W1157" s="77"/>
      <c r="X1157" s="77">
        <v>0</v>
      </c>
      <c r="Y1157" s="77" t="s">
        <v>1690</v>
      </c>
      <c r="Z1157" s="77" t="s">
        <v>1691</v>
      </c>
      <c r="AA1157" s="77"/>
      <c r="AB1157" s="77">
        <v>0</v>
      </c>
      <c r="AC1157" s="77" t="s">
        <v>1690</v>
      </c>
      <c r="AD1157" s="77" t="s">
        <v>1691</v>
      </c>
      <c r="AE1157" s="77" t="s">
        <v>1691</v>
      </c>
      <c r="AF1157" s="78">
        <v>8.5490484799999997</v>
      </c>
      <c r="AG1157" s="79">
        <v>213.72710252588331</v>
      </c>
      <c r="AH1157" s="79" t="s">
        <v>1690</v>
      </c>
      <c r="AI1157" s="77" t="s">
        <v>4964</v>
      </c>
      <c r="AJ1157" s="77" t="s">
        <v>1780</v>
      </c>
    </row>
    <row r="1158" spans="1:36" x14ac:dyDescent="0.35">
      <c r="A1158" s="76" t="s">
        <v>1201</v>
      </c>
      <c r="B1158" s="77" t="s">
        <v>2176</v>
      </c>
      <c r="C1158" s="77" t="s">
        <v>4965</v>
      </c>
      <c r="D1158" s="77" t="s">
        <v>42</v>
      </c>
      <c r="E1158" s="77" t="s">
        <v>4966</v>
      </c>
      <c r="F1158" s="77">
        <v>48654</v>
      </c>
      <c r="G1158" s="77" t="s">
        <v>53</v>
      </c>
      <c r="H1158" s="77" t="s">
        <v>1710</v>
      </c>
      <c r="I1158" s="77">
        <v>0</v>
      </c>
      <c r="J1158" s="77">
        <v>2638630.7344519999</v>
      </c>
      <c r="K1158" s="77" t="s">
        <v>45</v>
      </c>
      <c r="L1158" s="77">
        <v>177073.228298</v>
      </c>
      <c r="M1158" s="77" t="s">
        <v>46</v>
      </c>
      <c r="N1158" s="77"/>
      <c r="O1158" s="77"/>
      <c r="P1158" s="77"/>
      <c r="Q1158" s="77"/>
      <c r="R1158" s="77"/>
      <c r="S1158" s="77"/>
      <c r="T1158" s="77"/>
      <c r="U1158" s="77"/>
      <c r="V1158" s="77"/>
      <c r="W1158" s="77"/>
      <c r="X1158" s="77">
        <v>0</v>
      </c>
      <c r="Y1158" s="77" t="s">
        <v>1690</v>
      </c>
      <c r="Z1158" s="77" t="s">
        <v>1691</v>
      </c>
      <c r="AA1158" s="77"/>
      <c r="AB1158" s="77">
        <v>0</v>
      </c>
      <c r="AC1158" s="77" t="s">
        <v>1690</v>
      </c>
      <c r="AD1158" s="77" t="s">
        <v>1691</v>
      </c>
      <c r="AE1158" s="77" t="s">
        <v>1691</v>
      </c>
      <c r="AF1158" s="78">
        <v>441929.47044350766</v>
      </c>
      <c r="AG1158" s="79">
        <v>91.870916347994836</v>
      </c>
      <c r="AH1158" s="79" t="s">
        <v>1690</v>
      </c>
      <c r="AI1158" s="77" t="s">
        <v>4967</v>
      </c>
      <c r="AJ1158" s="77" t="s">
        <v>2180</v>
      </c>
    </row>
    <row r="1159" spans="1:36" x14ac:dyDescent="0.35">
      <c r="A1159" s="76" t="s">
        <v>1202</v>
      </c>
      <c r="B1159" s="77" t="s">
        <v>2176</v>
      </c>
      <c r="C1159" s="77" t="s">
        <v>4968</v>
      </c>
      <c r="D1159" s="77" t="s">
        <v>1713</v>
      </c>
      <c r="E1159" s="77" t="s">
        <v>4969</v>
      </c>
      <c r="F1159" s="77">
        <v>3936</v>
      </c>
      <c r="G1159" s="77" t="s">
        <v>53</v>
      </c>
      <c r="H1159" s="77" t="s">
        <v>1710</v>
      </c>
      <c r="I1159" s="77">
        <v>0</v>
      </c>
      <c r="J1159" s="77">
        <v>57217.956289000002</v>
      </c>
      <c r="K1159" s="77" t="s">
        <v>45</v>
      </c>
      <c r="L1159" s="77">
        <v>5864.2129379999997</v>
      </c>
      <c r="M1159" s="77" t="s">
        <v>46</v>
      </c>
      <c r="N1159" s="77"/>
      <c r="O1159" s="77"/>
      <c r="P1159" s="77"/>
      <c r="Q1159" s="77"/>
      <c r="R1159" s="77"/>
      <c r="S1159" s="77"/>
      <c r="T1159" s="77"/>
      <c r="U1159" s="77"/>
      <c r="V1159" s="77"/>
      <c r="W1159" s="77"/>
      <c r="X1159" s="77">
        <v>0</v>
      </c>
      <c r="Y1159" s="77" t="s">
        <v>1690</v>
      </c>
      <c r="Z1159" s="77" t="s">
        <v>1691</v>
      </c>
      <c r="AA1159" s="77"/>
      <c r="AB1159" s="77">
        <v>0</v>
      </c>
      <c r="AC1159" s="77" t="s">
        <v>1690</v>
      </c>
      <c r="AD1159" s="77" t="s">
        <v>1691</v>
      </c>
      <c r="AE1159" s="77" t="s">
        <v>1691</v>
      </c>
      <c r="AF1159" s="78">
        <v>13428.904927749219</v>
      </c>
      <c r="AG1159" s="79">
        <v>29.945218071505263</v>
      </c>
      <c r="AH1159" s="79" t="s">
        <v>1690</v>
      </c>
      <c r="AI1159" s="77" t="s">
        <v>4970</v>
      </c>
      <c r="AJ1159" s="77" t="s">
        <v>2180</v>
      </c>
    </row>
    <row r="1160" spans="1:36" x14ac:dyDescent="0.35">
      <c r="A1160" s="76" t="s">
        <v>1203</v>
      </c>
      <c r="B1160" s="77" t="s">
        <v>1761</v>
      </c>
      <c r="C1160" s="77" t="s">
        <v>4971</v>
      </c>
      <c r="D1160" s="77" t="s">
        <v>42</v>
      </c>
      <c r="E1160" s="77" t="s">
        <v>4972</v>
      </c>
      <c r="F1160" s="77">
        <v>1</v>
      </c>
      <c r="G1160" s="77" t="s">
        <v>53</v>
      </c>
      <c r="H1160" s="77" t="s">
        <v>1696</v>
      </c>
      <c r="I1160" s="77">
        <v>0</v>
      </c>
      <c r="J1160" s="77">
        <v>19303.742144</v>
      </c>
      <c r="K1160" s="77" t="s">
        <v>45</v>
      </c>
      <c r="L1160" s="77">
        <v>0</v>
      </c>
      <c r="M1160" s="77" t="s">
        <v>46</v>
      </c>
      <c r="N1160" s="77"/>
      <c r="O1160" s="77"/>
      <c r="P1160" s="77"/>
      <c r="Q1160" s="77"/>
      <c r="R1160" s="77"/>
      <c r="S1160" s="77"/>
      <c r="T1160" s="77"/>
      <c r="U1160" s="77"/>
      <c r="V1160" s="77"/>
      <c r="W1160" s="77"/>
      <c r="X1160" s="77">
        <v>0</v>
      </c>
      <c r="Y1160" s="77" t="s">
        <v>1690</v>
      </c>
      <c r="Z1160" s="77" t="s">
        <v>1691</v>
      </c>
      <c r="AA1160" s="77"/>
      <c r="AB1160" s="77">
        <v>0</v>
      </c>
      <c r="AC1160" s="77" t="s">
        <v>1690</v>
      </c>
      <c r="AD1160" s="77" t="s">
        <v>1691</v>
      </c>
      <c r="AE1160" s="77" t="s">
        <v>1691</v>
      </c>
      <c r="AF1160" s="78">
        <v>772.14968576000001</v>
      </c>
      <c r="AG1160" s="79">
        <v>19303.822576258935</v>
      </c>
      <c r="AH1160" s="79" t="s">
        <v>1690</v>
      </c>
      <c r="AI1160" s="77" t="s">
        <v>4973</v>
      </c>
      <c r="AJ1160" s="77" t="s">
        <v>1780</v>
      </c>
    </row>
    <row r="1161" spans="1:36" x14ac:dyDescent="0.35">
      <c r="A1161" s="76" t="s">
        <v>1204</v>
      </c>
      <c r="B1161" s="77" t="s">
        <v>1850</v>
      </c>
      <c r="C1161" s="77" t="s">
        <v>4974</v>
      </c>
      <c r="D1161" s="77" t="s">
        <v>1720</v>
      </c>
      <c r="E1161" s="77" t="s">
        <v>4975</v>
      </c>
      <c r="F1161" s="77">
        <v>5769</v>
      </c>
      <c r="G1161" s="77" t="s">
        <v>53</v>
      </c>
      <c r="H1161" s="77" t="s">
        <v>1710</v>
      </c>
      <c r="I1161" s="77">
        <v>0</v>
      </c>
      <c r="J1161" s="77">
        <v>218194.342924</v>
      </c>
      <c r="K1161" s="77" t="s">
        <v>45</v>
      </c>
      <c r="L1161" s="77">
        <v>63372.957168000001</v>
      </c>
      <c r="M1161" s="77" t="s">
        <v>46</v>
      </c>
      <c r="N1161" s="77"/>
      <c r="O1161" s="77"/>
      <c r="P1161" s="77"/>
      <c r="Q1161" s="77"/>
      <c r="R1161" s="77"/>
      <c r="S1161" s="77"/>
      <c r="T1161" s="77"/>
      <c r="U1161" s="77"/>
      <c r="V1161" s="77"/>
      <c r="W1161" s="77"/>
      <c r="X1161" s="77">
        <v>0</v>
      </c>
      <c r="Y1161" s="77" t="s">
        <v>1690</v>
      </c>
      <c r="Z1161" s="77" t="s">
        <v>1691</v>
      </c>
      <c r="AA1161" s="77"/>
      <c r="AB1161" s="77">
        <v>0</v>
      </c>
      <c r="AC1161" s="77" t="s">
        <v>1690</v>
      </c>
      <c r="AD1161" s="77" t="s">
        <v>1691</v>
      </c>
      <c r="AE1161" s="77" t="s">
        <v>1691</v>
      </c>
      <c r="AF1161" s="78">
        <v>129116.74671943793</v>
      </c>
      <c r="AG1161" s="79">
        <v>151.42695336774673</v>
      </c>
      <c r="AH1161" s="79" t="s">
        <v>1690</v>
      </c>
      <c r="AI1161" s="77" t="s">
        <v>4976</v>
      </c>
      <c r="AJ1161" s="77" t="s">
        <v>1854</v>
      </c>
    </row>
    <row r="1162" spans="1:36" x14ac:dyDescent="0.35">
      <c r="A1162" s="76" t="s">
        <v>1205</v>
      </c>
      <c r="B1162" s="77" t="s">
        <v>1850</v>
      </c>
      <c r="C1162" s="77" t="s">
        <v>4977</v>
      </c>
      <c r="D1162" s="77" t="s">
        <v>1749</v>
      </c>
      <c r="E1162" s="77" t="s">
        <v>4978</v>
      </c>
      <c r="F1162" s="77">
        <v>50041</v>
      </c>
      <c r="G1162" s="77" t="s">
        <v>53</v>
      </c>
      <c r="H1162" s="77" t="s">
        <v>1710</v>
      </c>
      <c r="I1162" s="77">
        <v>0</v>
      </c>
      <c r="J1162" s="77">
        <v>736499.17579999997</v>
      </c>
      <c r="K1162" s="77" t="s">
        <v>45</v>
      </c>
      <c r="L1162" s="77">
        <v>85557.898157000003</v>
      </c>
      <c r="M1162" s="77" t="s">
        <v>46</v>
      </c>
      <c r="N1162" s="77"/>
      <c r="O1162" s="77"/>
      <c r="P1162" s="77"/>
      <c r="Q1162" s="77"/>
      <c r="R1162" s="77"/>
      <c r="S1162" s="77"/>
      <c r="T1162" s="77"/>
      <c r="U1162" s="77"/>
      <c r="V1162" s="77"/>
      <c r="W1162" s="77"/>
      <c r="X1162" s="77">
        <v>0</v>
      </c>
      <c r="Y1162" s="77" t="s">
        <v>1690</v>
      </c>
      <c r="Z1162" s="77" t="s">
        <v>1691</v>
      </c>
      <c r="AA1162" s="77"/>
      <c r="AB1162" s="77">
        <v>0</v>
      </c>
      <c r="AC1162" s="77" t="s">
        <v>1690</v>
      </c>
      <c r="AD1162" s="77" t="s">
        <v>1691</v>
      </c>
      <c r="AE1162" s="77" t="s">
        <v>1691</v>
      </c>
      <c r="AF1162" s="78">
        <v>191993.45058187132</v>
      </c>
      <c r="AG1162" s="79">
        <v>32.399833069728693</v>
      </c>
      <c r="AH1162" s="79" t="s">
        <v>1690</v>
      </c>
      <c r="AI1162" s="77" t="s">
        <v>4979</v>
      </c>
      <c r="AJ1162" s="77" t="s">
        <v>1854</v>
      </c>
    </row>
    <row r="1163" spans="1:36" x14ac:dyDescent="0.35">
      <c r="A1163" s="76" t="s">
        <v>1206</v>
      </c>
      <c r="B1163" s="77" t="s">
        <v>2244</v>
      </c>
      <c r="C1163" s="77" t="s">
        <v>3315</v>
      </c>
      <c r="D1163" s="77" t="s">
        <v>1720</v>
      </c>
      <c r="E1163" s="77" t="s">
        <v>3316</v>
      </c>
      <c r="F1163" s="77">
        <v>36167</v>
      </c>
      <c r="G1163" s="77" t="s">
        <v>53</v>
      </c>
      <c r="H1163" s="77" t="s">
        <v>1696</v>
      </c>
      <c r="I1163" s="77">
        <v>0</v>
      </c>
      <c r="J1163" s="77">
        <v>381921.21382300003</v>
      </c>
      <c r="K1163" s="77" t="s">
        <v>45</v>
      </c>
      <c r="L1163" s="77">
        <v>56888.866543999997</v>
      </c>
      <c r="M1163" s="77" t="s">
        <v>46</v>
      </c>
      <c r="N1163" s="77"/>
      <c r="O1163" s="77"/>
      <c r="P1163" s="77"/>
      <c r="Q1163" s="77"/>
      <c r="R1163" s="77"/>
      <c r="S1163" s="77"/>
      <c r="T1163" s="77"/>
      <c r="U1163" s="77"/>
      <c r="V1163" s="77"/>
      <c r="W1163" s="77"/>
      <c r="X1163" s="77">
        <v>0</v>
      </c>
      <c r="Y1163" s="77" t="s">
        <v>1690</v>
      </c>
      <c r="Z1163" s="77" t="s">
        <v>1691</v>
      </c>
      <c r="AA1163" s="77"/>
      <c r="AB1163" s="77">
        <v>0</v>
      </c>
      <c r="AC1163" s="77" t="s">
        <v>1690</v>
      </c>
      <c r="AD1163" s="77" t="s">
        <v>1691</v>
      </c>
      <c r="AE1163" s="77" t="s">
        <v>1691</v>
      </c>
      <c r="AF1163" s="78">
        <v>123348.05943789135</v>
      </c>
      <c r="AG1163" s="79">
        <v>26.827020423713297</v>
      </c>
      <c r="AH1163" s="79" t="s">
        <v>1690</v>
      </c>
      <c r="AI1163" s="77" t="s">
        <v>4980</v>
      </c>
      <c r="AJ1163" s="77" t="s">
        <v>2248</v>
      </c>
    </row>
    <row r="1164" spans="1:36" x14ac:dyDescent="0.35">
      <c r="A1164" s="76" t="s">
        <v>1207</v>
      </c>
      <c r="B1164" s="77" t="s">
        <v>1761</v>
      </c>
      <c r="C1164" s="77" t="s">
        <v>3315</v>
      </c>
      <c r="D1164" s="77" t="s">
        <v>1720</v>
      </c>
      <c r="E1164" s="77" t="s">
        <v>3316</v>
      </c>
      <c r="F1164" s="77">
        <v>251</v>
      </c>
      <c r="G1164" s="77" t="s">
        <v>53</v>
      </c>
      <c r="H1164" s="77" t="s">
        <v>1696</v>
      </c>
      <c r="I1164" s="77">
        <v>0</v>
      </c>
      <c r="J1164" s="77">
        <v>15095.175685</v>
      </c>
      <c r="K1164" s="77" t="s">
        <v>45</v>
      </c>
      <c r="L1164" s="77">
        <v>0</v>
      </c>
      <c r="M1164" s="77" t="s">
        <v>46</v>
      </c>
      <c r="N1164" s="77"/>
      <c r="O1164" s="77"/>
      <c r="P1164" s="77"/>
      <c r="Q1164" s="77"/>
      <c r="R1164" s="77"/>
      <c r="S1164" s="77"/>
      <c r="T1164" s="77"/>
      <c r="U1164" s="77"/>
      <c r="V1164" s="77"/>
      <c r="W1164" s="77"/>
      <c r="X1164" s="77">
        <v>0</v>
      </c>
      <c r="Y1164" s="77" t="s">
        <v>1690</v>
      </c>
      <c r="Z1164" s="77" t="s">
        <v>1691</v>
      </c>
      <c r="AA1164" s="77"/>
      <c r="AB1164" s="77">
        <v>0</v>
      </c>
      <c r="AC1164" s="77" t="s">
        <v>1690</v>
      </c>
      <c r="AD1164" s="77" t="s">
        <v>1691</v>
      </c>
      <c r="AE1164" s="77" t="s">
        <v>1691</v>
      </c>
      <c r="AF1164" s="78">
        <v>603.80702740000004</v>
      </c>
      <c r="AG1164" s="79">
        <v>60.140392755240455</v>
      </c>
      <c r="AH1164" s="79" t="s">
        <v>1690</v>
      </c>
      <c r="AI1164" s="77" t="s">
        <v>4981</v>
      </c>
      <c r="AJ1164" s="77" t="s">
        <v>1780</v>
      </c>
    </row>
    <row r="1165" spans="1:36" x14ac:dyDescent="0.35">
      <c r="A1165" s="76" t="s">
        <v>1208</v>
      </c>
      <c r="B1165" s="77" t="s">
        <v>1761</v>
      </c>
      <c r="C1165" s="77" t="s">
        <v>4982</v>
      </c>
      <c r="D1165" s="77" t="s">
        <v>42</v>
      </c>
      <c r="E1165" s="77" t="s">
        <v>4983</v>
      </c>
      <c r="F1165" s="77">
        <v>248</v>
      </c>
      <c r="G1165" s="77" t="s">
        <v>53</v>
      </c>
      <c r="H1165" s="77" t="s">
        <v>1696</v>
      </c>
      <c r="I1165" s="77">
        <v>0</v>
      </c>
      <c r="J1165" s="77">
        <v>9273.6790419999998</v>
      </c>
      <c r="K1165" s="77" t="s">
        <v>45</v>
      </c>
      <c r="L1165" s="77">
        <v>2663.2036360000002</v>
      </c>
      <c r="M1165" s="77" t="s">
        <v>46</v>
      </c>
      <c r="N1165" s="77"/>
      <c r="O1165" s="77"/>
      <c r="P1165" s="77"/>
      <c r="Q1165" s="77"/>
      <c r="R1165" s="77"/>
      <c r="S1165" s="77"/>
      <c r="T1165" s="77"/>
      <c r="U1165" s="77"/>
      <c r="V1165" s="77"/>
      <c r="W1165" s="77"/>
      <c r="X1165" s="77">
        <v>0</v>
      </c>
      <c r="Y1165" s="77" t="s">
        <v>1690</v>
      </c>
      <c r="Z1165" s="77" t="s">
        <v>1691</v>
      </c>
      <c r="AA1165" s="77"/>
      <c r="AB1165" s="77">
        <v>0</v>
      </c>
      <c r="AC1165" s="77" t="s">
        <v>1690</v>
      </c>
      <c r="AD1165" s="77" t="s">
        <v>1691</v>
      </c>
      <c r="AE1165" s="77" t="s">
        <v>1691</v>
      </c>
      <c r="AF1165" s="78">
        <v>5430.208476952841</v>
      </c>
      <c r="AG1165" s="79">
        <v>148.45115114235844</v>
      </c>
      <c r="AH1165" s="79" t="s">
        <v>1690</v>
      </c>
      <c r="AI1165" s="77" t="s">
        <v>4984</v>
      </c>
      <c r="AJ1165" s="77" t="s">
        <v>1780</v>
      </c>
    </row>
    <row r="1166" spans="1:36" x14ac:dyDescent="0.35">
      <c r="A1166" s="76" t="s">
        <v>1209</v>
      </c>
      <c r="B1166" s="77" t="s">
        <v>2176</v>
      </c>
      <c r="C1166" s="77" t="s">
        <v>4985</v>
      </c>
      <c r="D1166" s="77" t="s">
        <v>1720</v>
      </c>
      <c r="E1166" s="77" t="s">
        <v>4986</v>
      </c>
      <c r="F1166" s="77">
        <v>1</v>
      </c>
      <c r="G1166" s="77" t="s">
        <v>53</v>
      </c>
      <c r="H1166" s="77" t="s">
        <v>1696</v>
      </c>
      <c r="I1166" s="77">
        <v>0</v>
      </c>
      <c r="J1166" s="77">
        <v>8506.3811330000008</v>
      </c>
      <c r="K1166" s="77" t="s">
        <v>45</v>
      </c>
      <c r="L1166" s="77">
        <v>0</v>
      </c>
      <c r="M1166" s="77" t="s">
        <v>46</v>
      </c>
      <c r="N1166" s="77"/>
      <c r="O1166" s="77"/>
      <c r="P1166" s="77"/>
      <c r="Q1166" s="77"/>
      <c r="R1166" s="77"/>
      <c r="S1166" s="77"/>
      <c r="T1166" s="77"/>
      <c r="U1166" s="77"/>
      <c r="V1166" s="77"/>
      <c r="W1166" s="77"/>
      <c r="X1166" s="77">
        <v>0</v>
      </c>
      <c r="Y1166" s="77" t="s">
        <v>1690</v>
      </c>
      <c r="Z1166" s="77" t="s">
        <v>1691</v>
      </c>
      <c r="AA1166" s="77"/>
      <c r="AB1166" s="77">
        <v>0</v>
      </c>
      <c r="AC1166" s="77" t="s">
        <v>1690</v>
      </c>
      <c r="AD1166" s="77" t="s">
        <v>1691</v>
      </c>
      <c r="AE1166" s="77" t="s">
        <v>1691</v>
      </c>
      <c r="AF1166" s="78">
        <v>340.25524532000003</v>
      </c>
      <c r="AG1166" s="79">
        <v>8506.4165762547218</v>
      </c>
      <c r="AH1166" s="79" t="s">
        <v>1690</v>
      </c>
      <c r="AI1166" s="77" t="s">
        <v>4987</v>
      </c>
      <c r="AJ1166" s="77" t="s">
        <v>2180</v>
      </c>
    </row>
    <row r="1167" spans="1:36" x14ac:dyDescent="0.35">
      <c r="A1167" s="76" t="s">
        <v>1210</v>
      </c>
      <c r="B1167" s="77" t="s">
        <v>1755</v>
      </c>
      <c r="C1167" s="77" t="s">
        <v>4988</v>
      </c>
      <c r="D1167" s="77" t="s">
        <v>42</v>
      </c>
      <c r="E1167" s="77" t="s">
        <v>4989</v>
      </c>
      <c r="F1167" s="77">
        <v>1</v>
      </c>
      <c r="G1167" s="77" t="s">
        <v>53</v>
      </c>
      <c r="H1167" s="77" t="s">
        <v>1689</v>
      </c>
      <c r="I1167" s="77">
        <v>0</v>
      </c>
      <c r="J1167" s="77">
        <v>719.57007999999996</v>
      </c>
      <c r="K1167" s="77" t="s">
        <v>45</v>
      </c>
      <c r="L1167" s="77">
        <v>0</v>
      </c>
      <c r="M1167" s="77" t="s">
        <v>46</v>
      </c>
      <c r="N1167" s="77"/>
      <c r="O1167" s="77"/>
      <c r="P1167" s="77"/>
      <c r="Q1167" s="77"/>
      <c r="R1167" s="77"/>
      <c r="S1167" s="77"/>
      <c r="T1167" s="77"/>
      <c r="U1167" s="77"/>
      <c r="V1167" s="77"/>
      <c r="W1167" s="77"/>
      <c r="X1167" s="77">
        <v>0</v>
      </c>
      <c r="Y1167" s="77" t="s">
        <v>1690</v>
      </c>
      <c r="Z1167" s="77" t="s">
        <v>1691</v>
      </c>
      <c r="AA1167" s="77"/>
      <c r="AB1167" s="77">
        <v>0</v>
      </c>
      <c r="AC1167" s="77" t="s">
        <v>1690</v>
      </c>
      <c r="AD1167" s="77" t="s">
        <v>1691</v>
      </c>
      <c r="AE1167" s="77" t="s">
        <v>1691</v>
      </c>
      <c r="AF1167" s="78">
        <v>28.7828032</v>
      </c>
      <c r="AG1167" s="79">
        <v>719.57307820866663</v>
      </c>
      <c r="AH1167" s="79" t="s">
        <v>1690</v>
      </c>
      <c r="AI1167" s="77" t="s">
        <v>4990</v>
      </c>
      <c r="AJ1167" s="77" t="s">
        <v>1758</v>
      </c>
    </row>
    <row r="1168" spans="1:36" x14ac:dyDescent="0.35">
      <c r="A1168" s="76" t="s">
        <v>1211</v>
      </c>
      <c r="B1168" s="77" t="s">
        <v>2244</v>
      </c>
      <c r="C1168" s="77" t="s">
        <v>4991</v>
      </c>
      <c r="D1168" s="77" t="s">
        <v>1720</v>
      </c>
      <c r="E1168" s="77" t="s">
        <v>4992</v>
      </c>
      <c r="F1168" s="77">
        <v>10000</v>
      </c>
      <c r="G1168" s="77" t="s">
        <v>53</v>
      </c>
      <c r="H1168" s="77" t="s">
        <v>1696</v>
      </c>
      <c r="I1168" s="77">
        <v>0</v>
      </c>
      <c r="J1168" s="77">
        <v>172567.701256</v>
      </c>
      <c r="K1168" s="77" t="s">
        <v>45</v>
      </c>
      <c r="L1168" s="77">
        <v>23704.16375</v>
      </c>
      <c r="M1168" s="77" t="s">
        <v>46</v>
      </c>
      <c r="N1168" s="77"/>
      <c r="O1168" s="77"/>
      <c r="P1168" s="77"/>
      <c r="Q1168" s="77"/>
      <c r="R1168" s="77"/>
      <c r="S1168" s="77"/>
      <c r="T1168" s="77"/>
      <c r="U1168" s="77"/>
      <c r="V1168" s="77"/>
      <c r="W1168" s="77"/>
      <c r="X1168" s="77">
        <v>0</v>
      </c>
      <c r="Y1168" s="77" t="s">
        <v>1690</v>
      </c>
      <c r="Z1168" s="77" t="s">
        <v>1691</v>
      </c>
      <c r="AA1168" s="77"/>
      <c r="AB1168" s="77">
        <v>0</v>
      </c>
      <c r="AC1168" s="77" t="s">
        <v>1690</v>
      </c>
      <c r="AD1168" s="77" t="s">
        <v>1691</v>
      </c>
      <c r="AE1168" s="77" t="s">
        <v>1691</v>
      </c>
      <c r="AF1168" s="78">
        <v>51933.270884477497</v>
      </c>
      <c r="AG1168" s="79">
        <v>41.771079196375631</v>
      </c>
      <c r="AH1168" s="79" t="s">
        <v>1690</v>
      </c>
      <c r="AI1168" s="77" t="s">
        <v>4993</v>
      </c>
      <c r="AJ1168" s="77" t="s">
        <v>2248</v>
      </c>
    </row>
    <row r="1169" spans="1:36" x14ac:dyDescent="0.35">
      <c r="A1169" s="76" t="s">
        <v>1212</v>
      </c>
      <c r="B1169" s="77" t="s">
        <v>1761</v>
      </c>
      <c r="C1169" s="77" t="s">
        <v>4994</v>
      </c>
      <c r="D1169" s="77" t="s">
        <v>1720</v>
      </c>
      <c r="E1169" s="77" t="s">
        <v>4995</v>
      </c>
      <c r="F1169" s="77">
        <v>252</v>
      </c>
      <c r="G1169" s="77" t="s">
        <v>53</v>
      </c>
      <c r="H1169" s="77" t="s">
        <v>1696</v>
      </c>
      <c r="I1169" s="77">
        <v>0</v>
      </c>
      <c r="J1169" s="77">
        <v>2724.0681319999999</v>
      </c>
      <c r="K1169" s="77" t="s">
        <v>45</v>
      </c>
      <c r="L1169" s="77">
        <v>0</v>
      </c>
      <c r="M1169" s="77" t="s">
        <v>46</v>
      </c>
      <c r="N1169" s="77"/>
      <c r="O1169" s="77"/>
      <c r="P1169" s="77"/>
      <c r="Q1169" s="77"/>
      <c r="R1169" s="77"/>
      <c r="S1169" s="77"/>
      <c r="T1169" s="77"/>
      <c r="U1169" s="77"/>
      <c r="V1169" s="77"/>
      <c r="W1169" s="77"/>
      <c r="X1169" s="77">
        <v>0</v>
      </c>
      <c r="Y1169" s="77" t="s">
        <v>1690</v>
      </c>
      <c r="Z1169" s="77" t="s">
        <v>1691</v>
      </c>
      <c r="AA1169" s="77"/>
      <c r="AB1169" s="77">
        <v>0</v>
      </c>
      <c r="AC1169" s="77" t="s">
        <v>1690</v>
      </c>
      <c r="AD1169" s="77" t="s">
        <v>1691</v>
      </c>
      <c r="AE1169" s="77" t="s">
        <v>1691</v>
      </c>
      <c r="AF1169" s="78">
        <v>108.96272528</v>
      </c>
      <c r="AG1169" s="79">
        <v>10.809839215412234</v>
      </c>
      <c r="AH1169" s="79" t="s">
        <v>1690</v>
      </c>
      <c r="AI1169" s="77" t="s">
        <v>4996</v>
      </c>
      <c r="AJ1169" s="77" t="s">
        <v>1780</v>
      </c>
    </row>
    <row r="1170" spans="1:36" x14ac:dyDescent="0.35">
      <c r="A1170" s="76" t="s">
        <v>1213</v>
      </c>
      <c r="B1170" s="77" t="s">
        <v>2244</v>
      </c>
      <c r="C1170" s="77" t="s">
        <v>4997</v>
      </c>
      <c r="D1170" s="77" t="s">
        <v>1730</v>
      </c>
      <c r="E1170" s="77" t="s">
        <v>4998</v>
      </c>
      <c r="F1170" s="77">
        <v>18600</v>
      </c>
      <c r="G1170" s="77" t="s">
        <v>53</v>
      </c>
      <c r="H1170" s="77" t="s">
        <v>1696</v>
      </c>
      <c r="I1170" s="77">
        <v>0</v>
      </c>
      <c r="J1170" s="77">
        <v>299292.93967699999</v>
      </c>
      <c r="K1170" s="77" t="s">
        <v>45</v>
      </c>
      <c r="L1170" s="77">
        <v>33293.030303</v>
      </c>
      <c r="M1170" s="77" t="s">
        <v>46</v>
      </c>
      <c r="N1170" s="77"/>
      <c r="O1170" s="77"/>
      <c r="P1170" s="77"/>
      <c r="Q1170" s="77"/>
      <c r="R1170" s="77"/>
      <c r="S1170" s="77"/>
      <c r="T1170" s="77"/>
      <c r="U1170" s="77"/>
      <c r="V1170" s="77"/>
      <c r="W1170" s="77"/>
      <c r="X1170" s="77">
        <v>0</v>
      </c>
      <c r="Y1170" s="77" t="s">
        <v>1690</v>
      </c>
      <c r="Z1170" s="77" t="s">
        <v>1691</v>
      </c>
      <c r="AA1170" s="77"/>
      <c r="AB1170" s="77">
        <v>0</v>
      </c>
      <c r="AC1170" s="77" t="s">
        <v>1690</v>
      </c>
      <c r="AD1170" s="77" t="s">
        <v>1691</v>
      </c>
      <c r="AE1170" s="77" t="s">
        <v>1691</v>
      </c>
      <c r="AF1170" s="78">
        <v>75218.154323386072</v>
      </c>
      <c r="AG1170" s="79">
        <v>34.602266280967648</v>
      </c>
      <c r="AH1170" s="79" t="s">
        <v>1690</v>
      </c>
      <c r="AI1170" s="77" t="s">
        <v>4999</v>
      </c>
      <c r="AJ1170" s="77" t="s">
        <v>2248</v>
      </c>
    </row>
    <row r="1171" spans="1:36" x14ac:dyDescent="0.35">
      <c r="A1171" s="76" t="s">
        <v>1214</v>
      </c>
      <c r="B1171" s="77" t="s">
        <v>1761</v>
      </c>
      <c r="C1171" s="77" t="s">
        <v>5000</v>
      </c>
      <c r="D1171" s="77" t="s">
        <v>1730</v>
      </c>
      <c r="E1171" s="77" t="s">
        <v>5001</v>
      </c>
      <c r="F1171" s="77">
        <v>1</v>
      </c>
      <c r="G1171" s="77" t="s">
        <v>53</v>
      </c>
      <c r="H1171" s="77" t="s">
        <v>1696</v>
      </c>
      <c r="I1171" s="77">
        <v>0</v>
      </c>
      <c r="J1171" s="77">
        <v>1729.782598</v>
      </c>
      <c r="K1171" s="77" t="s">
        <v>45</v>
      </c>
      <c r="L1171" s="77">
        <v>0</v>
      </c>
      <c r="M1171" s="77" t="s">
        <v>46</v>
      </c>
      <c r="N1171" s="77"/>
      <c r="O1171" s="77"/>
      <c r="P1171" s="77"/>
      <c r="Q1171" s="77"/>
      <c r="R1171" s="77"/>
      <c r="S1171" s="77"/>
      <c r="T1171" s="77"/>
      <c r="U1171" s="77"/>
      <c r="V1171" s="77"/>
      <c r="W1171" s="77"/>
      <c r="X1171" s="77">
        <v>0</v>
      </c>
      <c r="Y1171" s="77" t="s">
        <v>1690</v>
      </c>
      <c r="Z1171" s="77" t="s">
        <v>1691</v>
      </c>
      <c r="AA1171" s="77"/>
      <c r="AB1171" s="77">
        <v>0</v>
      </c>
      <c r="AC1171" s="77" t="s">
        <v>1690</v>
      </c>
      <c r="AD1171" s="77" t="s">
        <v>1691</v>
      </c>
      <c r="AE1171" s="77" t="s">
        <v>1691</v>
      </c>
      <c r="AF1171" s="78">
        <v>69.191303919999996</v>
      </c>
      <c r="AG1171" s="79">
        <v>1729.7898054274915</v>
      </c>
      <c r="AH1171" s="79" t="s">
        <v>1690</v>
      </c>
      <c r="AI1171" s="77" t="s">
        <v>5002</v>
      </c>
      <c r="AJ1171" s="77" t="s">
        <v>1780</v>
      </c>
    </row>
    <row r="1172" spans="1:36" x14ac:dyDescent="0.35">
      <c r="A1172" s="76" t="s">
        <v>1215</v>
      </c>
      <c r="B1172" s="77" t="s">
        <v>2244</v>
      </c>
      <c r="C1172" s="77" t="s">
        <v>5003</v>
      </c>
      <c r="D1172" s="77" t="s">
        <v>1730</v>
      </c>
      <c r="E1172" s="77" t="s">
        <v>5004</v>
      </c>
      <c r="F1172" s="77">
        <v>4004</v>
      </c>
      <c r="G1172" s="77" t="s">
        <v>53</v>
      </c>
      <c r="H1172" s="77" t="s">
        <v>1696</v>
      </c>
      <c r="I1172" s="77">
        <v>0</v>
      </c>
      <c r="J1172" s="77">
        <v>3835.0519880000002</v>
      </c>
      <c r="K1172" s="77" t="s">
        <v>45</v>
      </c>
      <c r="L1172" s="77">
        <v>0</v>
      </c>
      <c r="M1172" s="77" t="s">
        <v>46</v>
      </c>
      <c r="N1172" s="77"/>
      <c r="O1172" s="77"/>
      <c r="P1172" s="77"/>
      <c r="Q1172" s="77"/>
      <c r="R1172" s="77"/>
      <c r="S1172" s="77"/>
      <c r="T1172" s="77"/>
      <c r="U1172" s="77"/>
      <c r="V1172" s="77"/>
      <c r="W1172" s="77"/>
      <c r="X1172" s="77">
        <v>0</v>
      </c>
      <c r="Y1172" s="77" t="s">
        <v>1690</v>
      </c>
      <c r="Z1172" s="77" t="s">
        <v>1691</v>
      </c>
      <c r="AA1172" s="77"/>
      <c r="AB1172" s="77">
        <v>0</v>
      </c>
      <c r="AC1172" s="77" t="s">
        <v>1690</v>
      </c>
      <c r="AD1172" s="77" t="s">
        <v>1691</v>
      </c>
      <c r="AE1172" s="77" t="s">
        <v>1691</v>
      </c>
      <c r="AF1172" s="78">
        <v>153.40207952</v>
      </c>
      <c r="AG1172" s="79">
        <v>0.95780918266315762</v>
      </c>
      <c r="AH1172" s="79" t="s">
        <v>1690</v>
      </c>
      <c r="AI1172" s="77" t="s">
        <v>5005</v>
      </c>
      <c r="AJ1172" s="77" t="s">
        <v>2248</v>
      </c>
    </row>
    <row r="1173" spans="1:36" x14ac:dyDescent="0.35">
      <c r="A1173" s="76" t="s">
        <v>1216</v>
      </c>
      <c r="B1173" s="77" t="s">
        <v>1761</v>
      </c>
      <c r="C1173" s="77" t="s">
        <v>5006</v>
      </c>
      <c r="D1173" s="77" t="s">
        <v>42</v>
      </c>
      <c r="E1173" s="77" t="s">
        <v>5007</v>
      </c>
      <c r="F1173" s="77">
        <v>1</v>
      </c>
      <c r="G1173" s="77" t="s">
        <v>53</v>
      </c>
      <c r="H1173" s="77" t="s">
        <v>1689</v>
      </c>
      <c r="I1173" s="77">
        <v>0</v>
      </c>
      <c r="J1173" s="77">
        <v>24862398.799805999</v>
      </c>
      <c r="K1173" s="77" t="s">
        <v>45</v>
      </c>
      <c r="L1173" s="77">
        <v>1156870.359317</v>
      </c>
      <c r="M1173" s="77" t="s">
        <v>46</v>
      </c>
      <c r="N1173" s="77"/>
      <c r="O1173" s="77"/>
      <c r="P1173" s="77"/>
      <c r="Q1173" s="77"/>
      <c r="R1173" s="77"/>
      <c r="S1173" s="77"/>
      <c r="T1173" s="77"/>
      <c r="U1173" s="77"/>
      <c r="V1173" s="77"/>
      <c r="W1173" s="77"/>
      <c r="X1173" s="77">
        <v>0</v>
      </c>
      <c r="Y1173" s="77" t="s">
        <v>1690</v>
      </c>
      <c r="Z1173" s="77" t="s">
        <v>1691</v>
      </c>
      <c r="AA1173" s="77"/>
      <c r="AB1173" s="77">
        <v>0</v>
      </c>
      <c r="AC1173" s="77" t="s">
        <v>1690</v>
      </c>
      <c r="AD1173" s="77" t="s">
        <v>1691</v>
      </c>
      <c r="AE1173" s="77" t="s">
        <v>1691</v>
      </c>
      <c r="AF1173" s="78">
        <v>3192191.0048831515</v>
      </c>
      <c r="AG1173" s="79">
        <v>36826558.438108765</v>
      </c>
      <c r="AH1173" s="79" t="s">
        <v>1690</v>
      </c>
      <c r="AI1173" s="77" t="s">
        <v>5008</v>
      </c>
      <c r="AJ1173" s="77" t="s">
        <v>1772</v>
      </c>
    </row>
    <row r="1174" spans="1:36" x14ac:dyDescent="0.35">
      <c r="A1174" s="76" t="s">
        <v>1217</v>
      </c>
      <c r="B1174" s="77" t="s">
        <v>2176</v>
      </c>
      <c r="C1174" s="77" t="s">
        <v>5009</v>
      </c>
      <c r="D1174" s="77" t="s">
        <v>42</v>
      </c>
      <c r="E1174" s="77" t="s">
        <v>5010</v>
      </c>
      <c r="F1174" s="77">
        <v>17270</v>
      </c>
      <c r="G1174" s="77" t="s">
        <v>53</v>
      </c>
      <c r="H1174" s="77" t="s">
        <v>1710</v>
      </c>
      <c r="I1174" s="77">
        <v>0</v>
      </c>
      <c r="J1174" s="77">
        <v>175431.34577799999</v>
      </c>
      <c r="K1174" s="77" t="s">
        <v>45</v>
      </c>
      <c r="L1174" s="77">
        <v>16653.793333000001</v>
      </c>
      <c r="M1174" s="77" t="s">
        <v>46</v>
      </c>
      <c r="N1174" s="77"/>
      <c r="O1174" s="77"/>
      <c r="P1174" s="77"/>
      <c r="Q1174" s="77"/>
      <c r="R1174" s="77"/>
      <c r="S1174" s="77"/>
      <c r="T1174" s="77"/>
      <c r="U1174" s="77"/>
      <c r="V1174" s="77"/>
      <c r="W1174" s="77"/>
      <c r="X1174" s="77">
        <v>0</v>
      </c>
      <c r="Y1174" s="77" t="s">
        <v>1690</v>
      </c>
      <c r="Z1174" s="77" t="s">
        <v>1691</v>
      </c>
      <c r="AA1174" s="77"/>
      <c r="AB1174" s="77">
        <v>0</v>
      </c>
      <c r="AC1174" s="77" t="s">
        <v>1690</v>
      </c>
      <c r="AD1174" s="77" t="s">
        <v>1691</v>
      </c>
      <c r="AE1174" s="77" t="s">
        <v>1691</v>
      </c>
      <c r="AF1174" s="78">
        <v>38654.298487886772</v>
      </c>
      <c r="AG1174" s="79">
        <v>20.130939714691412</v>
      </c>
      <c r="AH1174" s="79" t="s">
        <v>1690</v>
      </c>
      <c r="AI1174" s="77" t="s">
        <v>5011</v>
      </c>
      <c r="AJ1174" s="77" t="s">
        <v>2180</v>
      </c>
    </row>
    <row r="1175" spans="1:36" x14ac:dyDescent="0.35">
      <c r="A1175" s="76" t="s">
        <v>1218</v>
      </c>
      <c r="B1175" s="77" t="s">
        <v>1761</v>
      </c>
      <c r="C1175" s="77" t="s">
        <v>5012</v>
      </c>
      <c r="D1175" s="77" t="s">
        <v>1730</v>
      </c>
      <c r="E1175" s="77" t="s">
        <v>5013</v>
      </c>
      <c r="F1175" s="77">
        <v>253</v>
      </c>
      <c r="G1175" s="77" t="s">
        <v>53</v>
      </c>
      <c r="H1175" s="77" t="s">
        <v>1696</v>
      </c>
      <c r="I1175" s="77">
        <v>0</v>
      </c>
      <c r="J1175" s="77">
        <v>4379.4816780000001</v>
      </c>
      <c r="K1175" s="77" t="s">
        <v>45</v>
      </c>
      <c r="L1175" s="77">
        <v>0</v>
      </c>
      <c r="M1175" s="77" t="s">
        <v>46</v>
      </c>
      <c r="N1175" s="77"/>
      <c r="O1175" s="77"/>
      <c r="P1175" s="77"/>
      <c r="Q1175" s="77"/>
      <c r="R1175" s="77"/>
      <c r="S1175" s="77"/>
      <c r="T1175" s="77"/>
      <c r="U1175" s="77"/>
      <c r="V1175" s="77"/>
      <c r="W1175" s="77"/>
      <c r="X1175" s="77">
        <v>0</v>
      </c>
      <c r="Y1175" s="77" t="s">
        <v>1690</v>
      </c>
      <c r="Z1175" s="77" t="s">
        <v>1691</v>
      </c>
      <c r="AA1175" s="77"/>
      <c r="AB1175" s="77">
        <v>0</v>
      </c>
      <c r="AC1175" s="77" t="s">
        <v>1690</v>
      </c>
      <c r="AD1175" s="77" t="s">
        <v>1691</v>
      </c>
      <c r="AE1175" s="77" t="s">
        <v>1691</v>
      </c>
      <c r="AF1175" s="78">
        <v>175.17926712000002</v>
      </c>
      <c r="AG1175" s="79">
        <v>17.310276386720652</v>
      </c>
      <c r="AH1175" s="79" t="s">
        <v>1690</v>
      </c>
      <c r="AI1175" s="77" t="s">
        <v>5014</v>
      </c>
      <c r="AJ1175" s="77" t="s">
        <v>1780</v>
      </c>
    </row>
    <row r="1176" spans="1:36" x14ac:dyDescent="0.35">
      <c r="A1176" s="76" t="s">
        <v>1219</v>
      </c>
      <c r="B1176" s="77" t="s">
        <v>2244</v>
      </c>
      <c r="C1176" s="77" t="s">
        <v>5015</v>
      </c>
      <c r="D1176" s="77" t="s">
        <v>1720</v>
      </c>
      <c r="E1176" s="77" t="s">
        <v>5016</v>
      </c>
      <c r="F1176" s="77">
        <v>16254</v>
      </c>
      <c r="G1176" s="77" t="s">
        <v>53</v>
      </c>
      <c r="H1176" s="77" t="s">
        <v>1696</v>
      </c>
      <c r="I1176" s="77">
        <v>0</v>
      </c>
      <c r="J1176" s="77">
        <v>241062.250451</v>
      </c>
      <c r="K1176" s="77" t="s">
        <v>45</v>
      </c>
      <c r="L1176" s="77">
        <v>31859.342253999999</v>
      </c>
      <c r="M1176" s="77" t="s">
        <v>46</v>
      </c>
      <c r="N1176" s="77"/>
      <c r="O1176" s="77"/>
      <c r="P1176" s="77"/>
      <c r="Q1176" s="77"/>
      <c r="R1176" s="77"/>
      <c r="S1176" s="77"/>
      <c r="T1176" s="77"/>
      <c r="U1176" s="77"/>
      <c r="V1176" s="77"/>
      <c r="W1176" s="77"/>
      <c r="X1176" s="77">
        <v>0</v>
      </c>
      <c r="Y1176" s="77" t="s">
        <v>1690</v>
      </c>
      <c r="Z1176" s="77" t="s">
        <v>1691</v>
      </c>
      <c r="AA1176" s="77"/>
      <c r="AB1176" s="77">
        <v>0</v>
      </c>
      <c r="AC1176" s="77" t="s">
        <v>1690</v>
      </c>
      <c r="AD1176" s="77" t="s">
        <v>1691</v>
      </c>
      <c r="AE1176" s="77" t="s">
        <v>1691</v>
      </c>
      <c r="AF1176" s="78">
        <v>70165.363904541271</v>
      </c>
      <c r="AG1176" s="79">
        <v>35.101783407011681</v>
      </c>
      <c r="AH1176" s="79" t="s">
        <v>1690</v>
      </c>
      <c r="AI1176" s="77" t="s">
        <v>5017</v>
      </c>
      <c r="AJ1176" s="77" t="s">
        <v>2248</v>
      </c>
    </row>
    <row r="1177" spans="1:36" x14ac:dyDescent="0.35">
      <c r="A1177" s="76" t="s">
        <v>1220</v>
      </c>
      <c r="B1177" s="77" t="s">
        <v>40</v>
      </c>
      <c r="C1177" s="77" t="s">
        <v>5018</v>
      </c>
      <c r="D1177" s="77" t="s">
        <v>42</v>
      </c>
      <c r="E1177" s="77" t="s">
        <v>5019</v>
      </c>
      <c r="F1177" s="77">
        <v>350494</v>
      </c>
      <c r="G1177" s="77" t="s">
        <v>53</v>
      </c>
      <c r="H1177" s="77" t="s">
        <v>1710</v>
      </c>
      <c r="I1177" s="77">
        <v>0</v>
      </c>
      <c r="J1177" s="77">
        <v>2497053.5097090001</v>
      </c>
      <c r="K1177" s="77" t="s">
        <v>45</v>
      </c>
      <c r="L1177" s="77">
        <v>0</v>
      </c>
      <c r="M1177" s="77" t="s">
        <v>46</v>
      </c>
      <c r="N1177" s="77"/>
      <c r="O1177" s="77"/>
      <c r="P1177" s="77"/>
      <c r="Q1177" s="77"/>
      <c r="R1177" s="77"/>
      <c r="S1177" s="77"/>
      <c r="T1177" s="77"/>
      <c r="U1177" s="77"/>
      <c r="V1177" s="77"/>
      <c r="W1177" s="77"/>
      <c r="X1177" s="77">
        <v>22212.957999999999</v>
      </c>
      <c r="Y1177" s="77" t="s">
        <v>49</v>
      </c>
      <c r="Z1177" s="77" t="s">
        <v>50</v>
      </c>
      <c r="AA1177" s="77"/>
      <c r="AB1177" s="77">
        <v>6869.9089999999997</v>
      </c>
      <c r="AC1177" s="77" t="s">
        <v>49</v>
      </c>
      <c r="AD1177" s="77" t="s">
        <v>3118</v>
      </c>
      <c r="AE1177" s="77">
        <v>1.8403371578914431</v>
      </c>
      <c r="AF1177" s="78">
        <v>1283084.9888589026</v>
      </c>
      <c r="AG1177" s="79">
        <v>30.173521032500677</v>
      </c>
      <c r="AH1177" s="79" t="s">
        <v>1690</v>
      </c>
      <c r="AI1177" s="77" t="s">
        <v>5020</v>
      </c>
      <c r="AJ1177" s="77" t="s">
        <v>1698</v>
      </c>
    </row>
    <row r="1178" spans="1:36" x14ac:dyDescent="0.35">
      <c r="A1178" s="76" t="s">
        <v>1221</v>
      </c>
      <c r="B1178" s="77" t="s">
        <v>1761</v>
      </c>
      <c r="C1178" s="77" t="s">
        <v>5021</v>
      </c>
      <c r="D1178" s="77" t="s">
        <v>42</v>
      </c>
      <c r="E1178" s="77" t="s">
        <v>5019</v>
      </c>
      <c r="F1178" s="77">
        <v>1</v>
      </c>
      <c r="G1178" s="77" t="s">
        <v>53</v>
      </c>
      <c r="H1178" s="77" t="s">
        <v>1689</v>
      </c>
      <c r="I1178" s="77">
        <v>0</v>
      </c>
      <c r="J1178" s="77">
        <v>8865.2494999999999</v>
      </c>
      <c r="K1178" s="77" t="s">
        <v>45</v>
      </c>
      <c r="L1178" s="77">
        <v>0</v>
      </c>
      <c r="M1178" s="77" t="s">
        <v>46</v>
      </c>
      <c r="N1178" s="77"/>
      <c r="O1178" s="77"/>
      <c r="P1178" s="77"/>
      <c r="Q1178" s="77"/>
      <c r="R1178" s="77"/>
      <c r="S1178" s="77"/>
      <c r="T1178" s="77"/>
      <c r="U1178" s="77"/>
      <c r="V1178" s="77"/>
      <c r="W1178" s="77"/>
      <c r="X1178" s="77">
        <v>0</v>
      </c>
      <c r="Y1178" s="77" t="s">
        <v>1690</v>
      </c>
      <c r="Z1178" s="77" t="s">
        <v>1691</v>
      </c>
      <c r="AA1178" s="77"/>
      <c r="AB1178" s="77">
        <v>0</v>
      </c>
      <c r="AC1178" s="77" t="s">
        <v>1690</v>
      </c>
      <c r="AD1178" s="77" t="s">
        <v>1691</v>
      </c>
      <c r="AE1178" s="77" t="s">
        <v>1691</v>
      </c>
      <c r="AF1178" s="78">
        <v>354.60998000000001</v>
      </c>
      <c r="AG1178" s="79">
        <v>8865.2864385395824</v>
      </c>
      <c r="AH1178" s="79" t="s">
        <v>1690</v>
      </c>
      <c r="AI1178" s="77" t="s">
        <v>5022</v>
      </c>
      <c r="AJ1178" s="77" t="s">
        <v>1765</v>
      </c>
    </row>
    <row r="1179" spans="1:36" x14ac:dyDescent="0.35">
      <c r="A1179" s="76" t="s">
        <v>1222</v>
      </c>
      <c r="B1179" s="77" t="s">
        <v>1761</v>
      </c>
      <c r="C1179" s="77" t="s">
        <v>5023</v>
      </c>
      <c r="D1179" s="77" t="s">
        <v>1713</v>
      </c>
      <c r="E1179" s="77" t="s">
        <v>5024</v>
      </c>
      <c r="F1179" s="77">
        <v>1</v>
      </c>
      <c r="G1179" s="77" t="s">
        <v>53</v>
      </c>
      <c r="H1179" s="77" t="s">
        <v>1689</v>
      </c>
      <c r="I1179" s="77">
        <v>0</v>
      </c>
      <c r="J1179" s="77">
        <v>100361.35305600001</v>
      </c>
      <c r="K1179" s="77" t="s">
        <v>45</v>
      </c>
      <c r="L1179" s="77">
        <v>0</v>
      </c>
      <c r="M1179" s="77" t="s">
        <v>46</v>
      </c>
      <c r="N1179" s="77"/>
      <c r="O1179" s="77"/>
      <c r="P1179" s="77"/>
      <c r="Q1179" s="77"/>
      <c r="R1179" s="77"/>
      <c r="S1179" s="77"/>
      <c r="T1179" s="77"/>
      <c r="U1179" s="77"/>
      <c r="V1179" s="77"/>
      <c r="W1179" s="77"/>
      <c r="X1179" s="77">
        <v>0</v>
      </c>
      <c r="Y1179" s="77" t="s">
        <v>1690</v>
      </c>
      <c r="Z1179" s="77" t="s">
        <v>1691</v>
      </c>
      <c r="AA1179" s="77"/>
      <c r="AB1179" s="77">
        <v>0</v>
      </c>
      <c r="AC1179" s="77" t="s">
        <v>1690</v>
      </c>
      <c r="AD1179" s="77" t="s">
        <v>1691</v>
      </c>
      <c r="AE1179" s="77" t="s">
        <v>1691</v>
      </c>
      <c r="AF1179" s="78">
        <v>4014.4541222400003</v>
      </c>
      <c r="AG1179" s="79">
        <v>100361.77122830441</v>
      </c>
      <c r="AH1179" s="79" t="s">
        <v>1690</v>
      </c>
      <c r="AI1179" s="77" t="s">
        <v>5025</v>
      </c>
      <c r="AJ1179" s="77" t="s">
        <v>1869</v>
      </c>
    </row>
    <row r="1180" spans="1:36" x14ac:dyDescent="0.35">
      <c r="A1180" s="76" t="s">
        <v>1223</v>
      </c>
      <c r="B1180" s="77" t="s">
        <v>1761</v>
      </c>
      <c r="C1180" s="77" t="s">
        <v>5026</v>
      </c>
      <c r="D1180" s="77" t="s">
        <v>1713</v>
      </c>
      <c r="E1180" s="77" t="s">
        <v>5027</v>
      </c>
      <c r="F1180" s="77">
        <v>1</v>
      </c>
      <c r="G1180" s="77" t="s">
        <v>53</v>
      </c>
      <c r="H1180" s="77" t="s">
        <v>1696</v>
      </c>
      <c r="I1180" s="77">
        <v>0</v>
      </c>
      <c r="J1180" s="77">
        <v>1772.0630000000001</v>
      </c>
      <c r="K1180" s="77" t="s">
        <v>45</v>
      </c>
      <c r="L1180" s="77">
        <v>0</v>
      </c>
      <c r="M1180" s="77" t="s">
        <v>46</v>
      </c>
      <c r="N1180" s="77"/>
      <c r="O1180" s="77"/>
      <c r="P1180" s="77"/>
      <c r="Q1180" s="77"/>
      <c r="R1180" s="77"/>
      <c r="S1180" s="77"/>
      <c r="T1180" s="77"/>
      <c r="U1180" s="77"/>
      <c r="V1180" s="77"/>
      <c r="W1180" s="77"/>
      <c r="X1180" s="77">
        <v>0</v>
      </c>
      <c r="Y1180" s="77" t="s">
        <v>1690</v>
      </c>
      <c r="Z1180" s="77" t="s">
        <v>1691</v>
      </c>
      <c r="AA1180" s="77"/>
      <c r="AB1180" s="77">
        <v>0</v>
      </c>
      <c r="AC1180" s="77" t="s">
        <v>1690</v>
      </c>
      <c r="AD1180" s="77" t="s">
        <v>1691</v>
      </c>
      <c r="AE1180" s="77" t="s">
        <v>1691</v>
      </c>
      <c r="AF1180" s="78">
        <v>70.88252</v>
      </c>
      <c r="AG1180" s="79">
        <v>1772.0703835958334</v>
      </c>
      <c r="AH1180" s="79" t="s">
        <v>1690</v>
      </c>
      <c r="AI1180" s="77" t="s">
        <v>5028</v>
      </c>
      <c r="AJ1180" s="77" t="s">
        <v>1772</v>
      </c>
    </row>
    <row r="1181" spans="1:36" x14ac:dyDescent="0.35">
      <c r="A1181" s="76" t="s">
        <v>1224</v>
      </c>
      <c r="B1181" s="77" t="s">
        <v>1761</v>
      </c>
      <c r="C1181" s="77" t="s">
        <v>5029</v>
      </c>
      <c r="D1181" s="77" t="s">
        <v>42</v>
      </c>
      <c r="E1181" s="77" t="s">
        <v>5030</v>
      </c>
      <c r="F1181" s="77">
        <v>1</v>
      </c>
      <c r="G1181" s="77" t="s">
        <v>53</v>
      </c>
      <c r="H1181" s="77" t="s">
        <v>1696</v>
      </c>
      <c r="I1181" s="77">
        <v>0</v>
      </c>
      <c r="J1181" s="77">
        <v>1303.8509790000001</v>
      </c>
      <c r="K1181" s="77" t="s">
        <v>45</v>
      </c>
      <c r="L1181" s="77">
        <v>0</v>
      </c>
      <c r="M1181" s="77" t="s">
        <v>46</v>
      </c>
      <c r="N1181" s="77"/>
      <c r="O1181" s="77"/>
      <c r="P1181" s="77"/>
      <c r="Q1181" s="77"/>
      <c r="R1181" s="77"/>
      <c r="S1181" s="77"/>
      <c r="T1181" s="77"/>
      <c r="U1181" s="77"/>
      <c r="V1181" s="77"/>
      <c r="W1181" s="77"/>
      <c r="X1181" s="77">
        <v>0</v>
      </c>
      <c r="Y1181" s="77" t="s">
        <v>1690</v>
      </c>
      <c r="Z1181" s="77" t="s">
        <v>1691</v>
      </c>
      <c r="AA1181" s="77"/>
      <c r="AB1181" s="77">
        <v>0</v>
      </c>
      <c r="AC1181" s="77" t="s">
        <v>1690</v>
      </c>
      <c r="AD1181" s="77" t="s">
        <v>1691</v>
      </c>
      <c r="AE1181" s="77" t="s">
        <v>1691</v>
      </c>
      <c r="AF1181" s="78">
        <v>52.154039160000004</v>
      </c>
      <c r="AG1181" s="79">
        <v>1303.8564117124126</v>
      </c>
      <c r="AH1181" s="79" t="s">
        <v>1690</v>
      </c>
      <c r="AI1181" s="77" t="s">
        <v>5031</v>
      </c>
      <c r="AJ1181" s="77" t="s">
        <v>1780</v>
      </c>
    </row>
    <row r="1182" spans="1:36" x14ac:dyDescent="0.35">
      <c r="A1182" s="76" t="s">
        <v>1225</v>
      </c>
      <c r="B1182" s="77" t="s">
        <v>1761</v>
      </c>
      <c r="C1182" s="77" t="s">
        <v>5032</v>
      </c>
      <c r="D1182" s="77" t="s">
        <v>1720</v>
      </c>
      <c r="E1182" s="77" t="s">
        <v>5033</v>
      </c>
      <c r="F1182" s="77">
        <v>1</v>
      </c>
      <c r="G1182" s="77" t="s">
        <v>53</v>
      </c>
      <c r="H1182" s="77" t="s">
        <v>1696</v>
      </c>
      <c r="I1182" s="77">
        <v>0</v>
      </c>
      <c r="J1182" s="77">
        <v>3222.7908830000001</v>
      </c>
      <c r="K1182" s="77" t="s">
        <v>45</v>
      </c>
      <c r="L1182" s="77">
        <v>0</v>
      </c>
      <c r="M1182" s="77" t="s">
        <v>46</v>
      </c>
      <c r="N1182" s="77"/>
      <c r="O1182" s="77"/>
      <c r="P1182" s="77"/>
      <c r="Q1182" s="77"/>
      <c r="R1182" s="77"/>
      <c r="S1182" s="77"/>
      <c r="T1182" s="77"/>
      <c r="U1182" s="77"/>
      <c r="V1182" s="77"/>
      <c r="W1182" s="77"/>
      <c r="X1182" s="77">
        <v>0</v>
      </c>
      <c r="Y1182" s="77" t="s">
        <v>1690</v>
      </c>
      <c r="Z1182" s="77" t="s">
        <v>1691</v>
      </c>
      <c r="AA1182" s="77"/>
      <c r="AB1182" s="77">
        <v>0</v>
      </c>
      <c r="AC1182" s="77" t="s">
        <v>1690</v>
      </c>
      <c r="AD1182" s="77" t="s">
        <v>1691</v>
      </c>
      <c r="AE1182" s="77" t="s">
        <v>1691</v>
      </c>
      <c r="AF1182" s="78">
        <v>128.91163532000002</v>
      </c>
      <c r="AG1182" s="79">
        <v>3222.8043112953455</v>
      </c>
      <c r="AH1182" s="79" t="s">
        <v>1690</v>
      </c>
      <c r="AI1182" s="77" t="s">
        <v>5034</v>
      </c>
      <c r="AJ1182" s="77" t="s">
        <v>1780</v>
      </c>
    </row>
    <row r="1183" spans="1:36" x14ac:dyDescent="0.35">
      <c r="A1183" s="76" t="s">
        <v>1226</v>
      </c>
      <c r="B1183" s="77" t="s">
        <v>1761</v>
      </c>
      <c r="C1183" s="77" t="s">
        <v>5035</v>
      </c>
      <c r="D1183" s="77" t="s">
        <v>42</v>
      </c>
      <c r="E1183" s="77" t="s">
        <v>3073</v>
      </c>
      <c r="F1183" s="77">
        <v>255</v>
      </c>
      <c r="G1183" s="77" t="s">
        <v>53</v>
      </c>
      <c r="H1183" s="77" t="s">
        <v>1696</v>
      </c>
      <c r="I1183" s="77">
        <v>0</v>
      </c>
      <c r="J1183" s="77">
        <v>31541.006674</v>
      </c>
      <c r="K1183" s="77" t="s">
        <v>45</v>
      </c>
      <c r="L1183" s="77">
        <v>0</v>
      </c>
      <c r="M1183" s="77" t="s">
        <v>46</v>
      </c>
      <c r="N1183" s="77"/>
      <c r="O1183" s="77"/>
      <c r="P1183" s="77"/>
      <c r="Q1183" s="77"/>
      <c r="R1183" s="77"/>
      <c r="S1183" s="77"/>
      <c r="T1183" s="77"/>
      <c r="U1183" s="77"/>
      <c r="V1183" s="77"/>
      <c r="W1183" s="77"/>
      <c r="X1183" s="77">
        <v>0</v>
      </c>
      <c r="Y1183" s="77" t="s">
        <v>1690</v>
      </c>
      <c r="Z1183" s="77" t="s">
        <v>1691</v>
      </c>
      <c r="AA1183" s="77"/>
      <c r="AB1183" s="77">
        <v>0</v>
      </c>
      <c r="AC1183" s="77" t="s">
        <v>1690</v>
      </c>
      <c r="AD1183" s="77" t="s">
        <v>1691</v>
      </c>
      <c r="AE1183" s="77" t="s">
        <v>1691</v>
      </c>
      <c r="AF1183" s="78">
        <v>1261.64026696</v>
      </c>
      <c r="AG1183" s="79">
        <v>123.69073762690644</v>
      </c>
      <c r="AH1183" s="79" t="s">
        <v>1690</v>
      </c>
      <c r="AI1183" s="77" t="s">
        <v>5036</v>
      </c>
      <c r="AJ1183" s="77" t="s">
        <v>1780</v>
      </c>
    </row>
    <row r="1184" spans="1:36" x14ac:dyDescent="0.35">
      <c r="A1184" s="76" t="s">
        <v>1227</v>
      </c>
      <c r="B1184" s="77" t="s">
        <v>1761</v>
      </c>
      <c r="C1184" s="77" t="s">
        <v>5037</v>
      </c>
      <c r="D1184" s="77" t="s">
        <v>42</v>
      </c>
      <c r="E1184" s="77" t="s">
        <v>5038</v>
      </c>
      <c r="F1184" s="77">
        <v>1</v>
      </c>
      <c r="G1184" s="77" t="s">
        <v>53</v>
      </c>
      <c r="H1184" s="77" t="s">
        <v>1696</v>
      </c>
      <c r="I1184" s="77">
        <v>0</v>
      </c>
      <c r="J1184" s="77">
        <v>15578.263730000001</v>
      </c>
      <c r="K1184" s="77" t="s">
        <v>45</v>
      </c>
      <c r="L1184" s="77">
        <v>0</v>
      </c>
      <c r="M1184" s="77" t="s">
        <v>46</v>
      </c>
      <c r="N1184" s="77"/>
      <c r="O1184" s="77"/>
      <c r="P1184" s="77"/>
      <c r="Q1184" s="77"/>
      <c r="R1184" s="77"/>
      <c r="S1184" s="77"/>
      <c r="T1184" s="77"/>
      <c r="U1184" s="77"/>
      <c r="V1184" s="77"/>
      <c r="W1184" s="77"/>
      <c r="X1184" s="77">
        <v>0</v>
      </c>
      <c r="Y1184" s="77" t="s">
        <v>1690</v>
      </c>
      <c r="Z1184" s="77" t="s">
        <v>1691</v>
      </c>
      <c r="AA1184" s="77"/>
      <c r="AB1184" s="77">
        <v>0</v>
      </c>
      <c r="AC1184" s="77" t="s">
        <v>1690</v>
      </c>
      <c r="AD1184" s="77" t="s">
        <v>1691</v>
      </c>
      <c r="AE1184" s="77" t="s">
        <v>1691</v>
      </c>
      <c r="AF1184" s="78">
        <v>623.13054920000002</v>
      </c>
      <c r="AG1184" s="79">
        <v>15578.328639432208</v>
      </c>
      <c r="AH1184" s="79" t="s">
        <v>1690</v>
      </c>
      <c r="AI1184" s="77" t="s">
        <v>5039</v>
      </c>
      <c r="AJ1184" s="77" t="s">
        <v>1780</v>
      </c>
    </row>
    <row r="1185" spans="1:36" x14ac:dyDescent="0.35">
      <c r="A1185" s="76" t="s">
        <v>1228</v>
      </c>
      <c r="B1185" s="77" t="s">
        <v>1761</v>
      </c>
      <c r="C1185" s="77" t="s">
        <v>5040</v>
      </c>
      <c r="D1185" s="77" t="s">
        <v>42</v>
      </c>
      <c r="E1185" s="77" t="s">
        <v>5041</v>
      </c>
      <c r="F1185" s="77">
        <v>1</v>
      </c>
      <c r="G1185" s="77" t="s">
        <v>53</v>
      </c>
      <c r="H1185" s="77" t="s">
        <v>1689</v>
      </c>
      <c r="I1185" s="77">
        <v>0</v>
      </c>
      <c r="J1185" s="77">
        <v>5422343.879586</v>
      </c>
      <c r="K1185" s="77" t="s">
        <v>45</v>
      </c>
      <c r="L1185" s="77">
        <v>0</v>
      </c>
      <c r="M1185" s="77" t="s">
        <v>46</v>
      </c>
      <c r="N1185" s="77"/>
      <c r="O1185" s="77"/>
      <c r="P1185" s="77"/>
      <c r="Q1185" s="77"/>
      <c r="R1185" s="77"/>
      <c r="S1185" s="77"/>
      <c r="T1185" s="77"/>
      <c r="U1185" s="77"/>
      <c r="V1185" s="77"/>
      <c r="W1185" s="77"/>
      <c r="X1185" s="77">
        <v>0</v>
      </c>
      <c r="Y1185" s="77" t="s">
        <v>1690</v>
      </c>
      <c r="Z1185" s="77" t="s">
        <v>1691</v>
      </c>
      <c r="AA1185" s="77"/>
      <c r="AB1185" s="77">
        <v>0</v>
      </c>
      <c r="AC1185" s="77" t="s">
        <v>1690</v>
      </c>
      <c r="AD1185" s="77" t="s">
        <v>1691</v>
      </c>
      <c r="AE1185" s="77" t="s">
        <v>1691</v>
      </c>
      <c r="AF1185" s="78">
        <v>216893.75518343999</v>
      </c>
      <c r="AG1185" s="79">
        <v>5422366.4726854982</v>
      </c>
      <c r="AH1185" s="79" t="s">
        <v>1690</v>
      </c>
      <c r="AI1185" s="77" t="s">
        <v>5042</v>
      </c>
      <c r="AJ1185" s="77" t="s">
        <v>1772</v>
      </c>
    </row>
    <row r="1186" spans="1:36" x14ac:dyDescent="0.35">
      <c r="A1186" s="76" t="s">
        <v>1229</v>
      </c>
      <c r="B1186" s="77" t="s">
        <v>2181</v>
      </c>
      <c r="C1186" s="77" t="s">
        <v>5043</v>
      </c>
      <c r="D1186" s="77" t="s">
        <v>1720</v>
      </c>
      <c r="E1186" s="77" t="s">
        <v>5044</v>
      </c>
      <c r="F1186" s="77">
        <v>64347</v>
      </c>
      <c r="G1186" s="77" t="s">
        <v>53</v>
      </c>
      <c r="H1186" s="77" t="s">
        <v>1696</v>
      </c>
      <c r="I1186" s="77">
        <v>0</v>
      </c>
      <c r="J1186" s="77">
        <v>1025086.289355</v>
      </c>
      <c r="K1186" s="77" t="s">
        <v>45</v>
      </c>
      <c r="L1186" s="77">
        <v>81745.423225999999</v>
      </c>
      <c r="M1186" s="77" t="s">
        <v>46</v>
      </c>
      <c r="N1186" s="77"/>
      <c r="O1186" s="77"/>
      <c r="P1186" s="77"/>
      <c r="Q1186" s="77"/>
      <c r="R1186" s="77"/>
      <c r="S1186" s="77"/>
      <c r="T1186" s="77"/>
      <c r="U1186" s="77"/>
      <c r="V1186" s="77"/>
      <c r="W1186" s="77"/>
      <c r="X1186" s="77">
        <v>0</v>
      </c>
      <c r="Y1186" s="77" t="s">
        <v>1690</v>
      </c>
      <c r="Z1186" s="77" t="s">
        <v>1691</v>
      </c>
      <c r="AA1186" s="77"/>
      <c r="AB1186" s="77">
        <v>0</v>
      </c>
      <c r="AC1186" s="77" t="s">
        <v>1690</v>
      </c>
      <c r="AD1186" s="77" t="s">
        <v>1691</v>
      </c>
      <c r="AE1186" s="77" t="s">
        <v>1691</v>
      </c>
      <c r="AF1186" s="78">
        <v>196294.41462239996</v>
      </c>
      <c r="AG1186" s="79">
        <v>29.068654737105753</v>
      </c>
      <c r="AH1186" s="79" t="s">
        <v>1690</v>
      </c>
      <c r="AI1186" s="77" t="s">
        <v>5045</v>
      </c>
      <c r="AJ1186" s="77" t="s">
        <v>2185</v>
      </c>
    </row>
    <row r="1187" spans="1:36" x14ac:dyDescent="0.35">
      <c r="A1187" s="76" t="s">
        <v>1230</v>
      </c>
      <c r="B1187" s="77" t="s">
        <v>1761</v>
      </c>
      <c r="C1187" s="77" t="s">
        <v>5046</v>
      </c>
      <c r="D1187" s="77" t="s">
        <v>42</v>
      </c>
      <c r="E1187" s="77" t="s">
        <v>5047</v>
      </c>
      <c r="F1187" s="77">
        <v>259</v>
      </c>
      <c r="G1187" s="77" t="s">
        <v>53</v>
      </c>
      <c r="H1187" s="77" t="s">
        <v>1696</v>
      </c>
      <c r="I1187" s="77">
        <v>0</v>
      </c>
      <c r="J1187" s="77">
        <v>9805.6585500000001</v>
      </c>
      <c r="K1187" s="77" t="s">
        <v>45</v>
      </c>
      <c r="L1187" s="77">
        <v>0</v>
      </c>
      <c r="M1187" s="77" t="s">
        <v>46</v>
      </c>
      <c r="N1187" s="77"/>
      <c r="O1187" s="77"/>
      <c r="P1187" s="77"/>
      <c r="Q1187" s="77"/>
      <c r="R1187" s="77"/>
      <c r="S1187" s="77"/>
      <c r="T1187" s="77"/>
      <c r="U1187" s="77"/>
      <c r="V1187" s="77"/>
      <c r="W1187" s="77"/>
      <c r="X1187" s="77">
        <v>0</v>
      </c>
      <c r="Y1187" s="77" t="s">
        <v>1690</v>
      </c>
      <c r="Z1187" s="77" t="s">
        <v>1691</v>
      </c>
      <c r="AA1187" s="77"/>
      <c r="AB1187" s="77">
        <v>0</v>
      </c>
      <c r="AC1187" s="77" t="s">
        <v>1690</v>
      </c>
      <c r="AD1187" s="77" t="s">
        <v>1691</v>
      </c>
      <c r="AE1187" s="77" t="s">
        <v>1691</v>
      </c>
      <c r="AF1187" s="78">
        <v>392.22634199999999</v>
      </c>
      <c r="AG1187" s="79">
        <v>37.859843269925193</v>
      </c>
      <c r="AH1187" s="79" t="s">
        <v>1690</v>
      </c>
      <c r="AI1187" s="77" t="s">
        <v>5048</v>
      </c>
      <c r="AJ1187" s="77" t="s">
        <v>1780</v>
      </c>
    </row>
    <row r="1188" spans="1:36" x14ac:dyDescent="0.35">
      <c r="A1188" s="76" t="s">
        <v>1231</v>
      </c>
      <c r="B1188" s="77" t="s">
        <v>1850</v>
      </c>
      <c r="C1188" s="77" t="s">
        <v>5049</v>
      </c>
      <c r="D1188" s="77" t="s">
        <v>1720</v>
      </c>
      <c r="E1188" s="77" t="s">
        <v>5050</v>
      </c>
      <c r="F1188" s="77">
        <v>26759</v>
      </c>
      <c r="G1188" s="77" t="s">
        <v>53</v>
      </c>
      <c r="H1188" s="77" t="s">
        <v>1710</v>
      </c>
      <c r="I1188" s="77">
        <v>0</v>
      </c>
      <c r="J1188" s="77">
        <v>209497.18139400001</v>
      </c>
      <c r="K1188" s="77" t="s">
        <v>45</v>
      </c>
      <c r="L1188" s="77">
        <v>109294.250751</v>
      </c>
      <c r="M1188" s="77" t="s">
        <v>46</v>
      </c>
      <c r="N1188" s="77"/>
      <c r="O1188" s="77"/>
      <c r="P1188" s="77"/>
      <c r="Q1188" s="77"/>
      <c r="R1188" s="77"/>
      <c r="S1188" s="77"/>
      <c r="T1188" s="77"/>
      <c r="U1188" s="77"/>
      <c r="V1188" s="77"/>
      <c r="W1188" s="77"/>
      <c r="X1188" s="77">
        <v>0</v>
      </c>
      <c r="Y1188" s="77" t="s">
        <v>1690</v>
      </c>
      <c r="Z1188" s="77" t="s">
        <v>1691</v>
      </c>
      <c r="AA1188" s="77"/>
      <c r="AB1188" s="77">
        <v>0</v>
      </c>
      <c r="AC1188" s="77" t="s">
        <v>1690</v>
      </c>
      <c r="AD1188" s="77" t="s">
        <v>1691</v>
      </c>
      <c r="AE1188" s="77" t="s">
        <v>1691</v>
      </c>
      <c r="AF1188" s="78">
        <v>216005.0824649272</v>
      </c>
      <c r="AG1188" s="79">
        <v>50.068803648318081</v>
      </c>
      <c r="AH1188" s="79" t="s">
        <v>1690</v>
      </c>
      <c r="AI1188" s="77" t="s">
        <v>5051</v>
      </c>
      <c r="AJ1188" s="77" t="s">
        <v>1854</v>
      </c>
    </row>
    <row r="1189" spans="1:36" x14ac:dyDescent="0.35">
      <c r="A1189" s="76" t="s">
        <v>1232</v>
      </c>
      <c r="B1189" s="77" t="s">
        <v>1850</v>
      </c>
      <c r="C1189" s="77" t="s">
        <v>5052</v>
      </c>
      <c r="D1189" s="77" t="s">
        <v>1720</v>
      </c>
      <c r="E1189" s="77" t="s">
        <v>5050</v>
      </c>
      <c r="F1189" s="77">
        <v>13046</v>
      </c>
      <c r="G1189" s="77" t="s">
        <v>53</v>
      </c>
      <c r="H1189" s="77" t="s">
        <v>1710</v>
      </c>
      <c r="I1189" s="77">
        <v>0</v>
      </c>
      <c r="J1189" s="77">
        <v>77504.290844999996</v>
      </c>
      <c r="K1189" s="77" t="s">
        <v>45</v>
      </c>
      <c r="L1189" s="77">
        <v>0</v>
      </c>
      <c r="M1189" s="77" t="s">
        <v>46</v>
      </c>
      <c r="N1189" s="77"/>
      <c r="O1189" s="77"/>
      <c r="P1189" s="77"/>
      <c r="Q1189" s="77"/>
      <c r="R1189" s="77"/>
      <c r="S1189" s="77"/>
      <c r="T1189" s="77"/>
      <c r="U1189" s="77"/>
      <c r="V1189" s="77"/>
      <c r="W1189" s="77"/>
      <c r="X1189" s="77">
        <v>0</v>
      </c>
      <c r="Y1189" s="77" t="s">
        <v>1690</v>
      </c>
      <c r="Z1189" s="77" t="s">
        <v>1691</v>
      </c>
      <c r="AA1189" s="77"/>
      <c r="AB1189" s="77">
        <v>0</v>
      </c>
      <c r="AC1189" s="77" t="s">
        <v>1690</v>
      </c>
      <c r="AD1189" s="77" t="s">
        <v>1691</v>
      </c>
      <c r="AE1189" s="77" t="s">
        <v>1691</v>
      </c>
      <c r="AF1189" s="78">
        <v>3100.1716338000001</v>
      </c>
      <c r="AG1189" s="79">
        <v>5.9408718212130296</v>
      </c>
      <c r="AH1189" s="79" t="s">
        <v>1690</v>
      </c>
      <c r="AI1189" s="77" t="s">
        <v>5053</v>
      </c>
      <c r="AJ1189" s="77" t="s">
        <v>1854</v>
      </c>
    </row>
    <row r="1190" spans="1:36" x14ac:dyDescent="0.35">
      <c r="A1190" s="76" t="s">
        <v>1233</v>
      </c>
      <c r="B1190" s="77" t="s">
        <v>1761</v>
      </c>
      <c r="C1190" s="77" t="s">
        <v>5054</v>
      </c>
      <c r="D1190" s="77" t="s">
        <v>42</v>
      </c>
      <c r="E1190" s="77" t="s">
        <v>5055</v>
      </c>
      <c r="F1190" s="77">
        <v>1</v>
      </c>
      <c r="G1190" s="77" t="s">
        <v>53</v>
      </c>
      <c r="H1190" s="77" t="s">
        <v>1689</v>
      </c>
      <c r="I1190" s="77">
        <v>0</v>
      </c>
      <c r="J1190" s="77">
        <v>385739.52611799998</v>
      </c>
      <c r="K1190" s="77" t="s">
        <v>45</v>
      </c>
      <c r="L1190" s="77">
        <v>0</v>
      </c>
      <c r="M1190" s="77" t="s">
        <v>46</v>
      </c>
      <c r="N1190" s="77"/>
      <c r="O1190" s="77"/>
      <c r="P1190" s="77"/>
      <c r="Q1190" s="77"/>
      <c r="R1190" s="77"/>
      <c r="S1190" s="77"/>
      <c r="T1190" s="77"/>
      <c r="U1190" s="77"/>
      <c r="V1190" s="77"/>
      <c r="W1190" s="77"/>
      <c r="X1190" s="77">
        <v>0</v>
      </c>
      <c r="Y1190" s="77" t="s">
        <v>1690</v>
      </c>
      <c r="Z1190" s="77" t="s">
        <v>1691</v>
      </c>
      <c r="AA1190" s="77"/>
      <c r="AB1190" s="77">
        <v>0</v>
      </c>
      <c r="AC1190" s="77" t="s">
        <v>1690</v>
      </c>
      <c r="AD1190" s="77" t="s">
        <v>1691</v>
      </c>
      <c r="AE1190" s="77" t="s">
        <v>1691</v>
      </c>
      <c r="AF1190" s="78">
        <v>15429.58104472</v>
      </c>
      <c r="AG1190" s="79">
        <v>385741.13336602546</v>
      </c>
      <c r="AH1190" s="79" t="s">
        <v>1690</v>
      </c>
      <c r="AI1190" s="77" t="s">
        <v>5056</v>
      </c>
      <c r="AJ1190" s="77" t="s">
        <v>1772</v>
      </c>
    </row>
    <row r="1191" spans="1:36" x14ac:dyDescent="0.35">
      <c r="A1191" s="76" t="s">
        <v>1234</v>
      </c>
      <c r="B1191" s="77" t="s">
        <v>1761</v>
      </c>
      <c r="C1191" s="77" t="s">
        <v>5057</v>
      </c>
      <c r="D1191" s="77" t="s">
        <v>42</v>
      </c>
      <c r="E1191" s="77" t="s">
        <v>5058</v>
      </c>
      <c r="F1191" s="77">
        <v>260</v>
      </c>
      <c r="G1191" s="77" t="s">
        <v>53</v>
      </c>
      <c r="H1191" s="77" t="s">
        <v>1696</v>
      </c>
      <c r="I1191" s="77">
        <v>0</v>
      </c>
      <c r="J1191" s="77">
        <v>6449.7120850000001</v>
      </c>
      <c r="K1191" s="77" t="s">
        <v>45</v>
      </c>
      <c r="L1191" s="77">
        <v>0</v>
      </c>
      <c r="M1191" s="77" t="s">
        <v>46</v>
      </c>
      <c r="N1191" s="77"/>
      <c r="O1191" s="77"/>
      <c r="P1191" s="77"/>
      <c r="Q1191" s="77"/>
      <c r="R1191" s="77"/>
      <c r="S1191" s="77"/>
      <c r="T1191" s="77"/>
      <c r="U1191" s="77"/>
      <c r="V1191" s="77"/>
      <c r="W1191" s="77"/>
      <c r="X1191" s="77">
        <v>0</v>
      </c>
      <c r="Y1191" s="77" t="s">
        <v>1690</v>
      </c>
      <c r="Z1191" s="77" t="s">
        <v>1691</v>
      </c>
      <c r="AA1191" s="77"/>
      <c r="AB1191" s="77">
        <v>0</v>
      </c>
      <c r="AC1191" s="77" t="s">
        <v>1690</v>
      </c>
      <c r="AD1191" s="77" t="s">
        <v>1691</v>
      </c>
      <c r="AE1191" s="77" t="s">
        <v>1691</v>
      </c>
      <c r="AF1191" s="78">
        <v>257.98848340000001</v>
      </c>
      <c r="AG1191" s="79">
        <v>24.806688303078285</v>
      </c>
      <c r="AH1191" s="79" t="s">
        <v>1690</v>
      </c>
      <c r="AI1191" s="77" t="s">
        <v>5059</v>
      </c>
      <c r="AJ1191" s="77" t="s">
        <v>1780</v>
      </c>
    </row>
    <row r="1192" spans="1:36" x14ac:dyDescent="0.35">
      <c r="A1192" s="76" t="s">
        <v>1235</v>
      </c>
      <c r="B1192" s="77" t="s">
        <v>1761</v>
      </c>
      <c r="C1192" s="77" t="s">
        <v>5060</v>
      </c>
      <c r="D1192" s="77" t="s">
        <v>42</v>
      </c>
      <c r="E1192" s="77" t="s">
        <v>5061</v>
      </c>
      <c r="F1192" s="77">
        <v>1</v>
      </c>
      <c r="G1192" s="77" t="s">
        <v>53</v>
      </c>
      <c r="H1192" s="77" t="s">
        <v>1696</v>
      </c>
      <c r="I1192" s="77">
        <v>0</v>
      </c>
      <c r="J1192" s="77">
        <v>15949.569594000001</v>
      </c>
      <c r="K1192" s="77" t="s">
        <v>45</v>
      </c>
      <c r="L1192" s="77">
        <v>0</v>
      </c>
      <c r="M1192" s="77" t="s">
        <v>46</v>
      </c>
      <c r="N1192" s="77"/>
      <c r="O1192" s="77"/>
      <c r="P1192" s="77"/>
      <c r="Q1192" s="77"/>
      <c r="R1192" s="77"/>
      <c r="S1192" s="77"/>
      <c r="T1192" s="77"/>
      <c r="U1192" s="77"/>
      <c r="V1192" s="77"/>
      <c r="W1192" s="77"/>
      <c r="X1192" s="77">
        <v>0</v>
      </c>
      <c r="Y1192" s="77" t="s">
        <v>1690</v>
      </c>
      <c r="Z1192" s="77" t="s">
        <v>1691</v>
      </c>
      <c r="AA1192" s="77"/>
      <c r="AB1192" s="77">
        <v>0</v>
      </c>
      <c r="AC1192" s="77" t="s">
        <v>1690</v>
      </c>
      <c r="AD1192" s="77" t="s">
        <v>1691</v>
      </c>
      <c r="AE1192" s="77" t="s">
        <v>1691</v>
      </c>
      <c r="AF1192" s="78">
        <v>637.98278376000007</v>
      </c>
      <c r="AG1192" s="79">
        <v>15949.636050539975</v>
      </c>
      <c r="AH1192" s="79" t="s">
        <v>1690</v>
      </c>
      <c r="AI1192" s="77" t="s">
        <v>5062</v>
      </c>
      <c r="AJ1192" s="77" t="s">
        <v>1780</v>
      </c>
    </row>
    <row r="1193" spans="1:36" x14ac:dyDescent="0.35">
      <c r="A1193" s="76" t="s">
        <v>1236</v>
      </c>
      <c r="B1193" s="77" t="s">
        <v>1761</v>
      </c>
      <c r="C1193" s="77" t="s">
        <v>5063</v>
      </c>
      <c r="D1193" s="77" t="s">
        <v>42</v>
      </c>
      <c r="E1193" s="77" t="s">
        <v>5064</v>
      </c>
      <c r="F1193" s="77">
        <v>1</v>
      </c>
      <c r="G1193" s="77" t="s">
        <v>53</v>
      </c>
      <c r="H1193" s="77" t="s">
        <v>1689</v>
      </c>
      <c r="I1193" s="77">
        <v>0</v>
      </c>
      <c r="J1193" s="77">
        <v>2409850.6347750002</v>
      </c>
      <c r="K1193" s="77" t="s">
        <v>45</v>
      </c>
      <c r="L1193" s="77">
        <v>0</v>
      </c>
      <c r="M1193" s="77" t="s">
        <v>46</v>
      </c>
      <c r="N1193" s="77"/>
      <c r="O1193" s="77"/>
      <c r="P1193" s="77"/>
      <c r="Q1193" s="77"/>
      <c r="R1193" s="77"/>
      <c r="S1193" s="77"/>
      <c r="T1193" s="77"/>
      <c r="U1193" s="77"/>
      <c r="V1193" s="77"/>
      <c r="W1193" s="77"/>
      <c r="X1193" s="77">
        <v>0</v>
      </c>
      <c r="Y1193" s="77" t="s">
        <v>1690</v>
      </c>
      <c r="Z1193" s="77" t="s">
        <v>1691</v>
      </c>
      <c r="AA1193" s="77"/>
      <c r="AB1193" s="77">
        <v>0</v>
      </c>
      <c r="AC1193" s="77" t="s">
        <v>1690</v>
      </c>
      <c r="AD1193" s="77" t="s">
        <v>1691</v>
      </c>
      <c r="AE1193" s="77" t="s">
        <v>1691</v>
      </c>
      <c r="AF1193" s="78">
        <v>96394.025391000003</v>
      </c>
      <c r="AG1193" s="79">
        <v>2409860.6758193118</v>
      </c>
      <c r="AH1193" s="79" t="s">
        <v>1690</v>
      </c>
      <c r="AI1193" s="77" t="s">
        <v>5065</v>
      </c>
      <c r="AJ1193" s="77" t="s">
        <v>1772</v>
      </c>
    </row>
    <row r="1194" spans="1:36" x14ac:dyDescent="0.35">
      <c r="A1194" s="76" t="s">
        <v>1237</v>
      </c>
      <c r="B1194" s="77" t="s">
        <v>1761</v>
      </c>
      <c r="C1194" s="77" t="s">
        <v>5066</v>
      </c>
      <c r="D1194" s="77" t="s">
        <v>42</v>
      </c>
      <c r="E1194" s="77" t="s">
        <v>5067</v>
      </c>
      <c r="F1194" s="77">
        <v>1</v>
      </c>
      <c r="G1194" s="77" t="s">
        <v>53</v>
      </c>
      <c r="H1194" s="77" t="s">
        <v>1689</v>
      </c>
      <c r="I1194" s="77">
        <v>0</v>
      </c>
      <c r="J1194" s="77">
        <v>845244.49596800003</v>
      </c>
      <c r="K1194" s="77" t="s">
        <v>45</v>
      </c>
      <c r="L1194" s="77">
        <v>0</v>
      </c>
      <c r="M1194" s="77" t="s">
        <v>46</v>
      </c>
      <c r="N1194" s="77"/>
      <c r="O1194" s="77"/>
      <c r="P1194" s="77"/>
      <c r="Q1194" s="77"/>
      <c r="R1194" s="77"/>
      <c r="S1194" s="77"/>
      <c r="T1194" s="77"/>
      <c r="U1194" s="77"/>
      <c r="V1194" s="77"/>
      <c r="W1194" s="77"/>
      <c r="X1194" s="77">
        <v>0</v>
      </c>
      <c r="Y1194" s="77" t="s">
        <v>1690</v>
      </c>
      <c r="Z1194" s="77" t="s">
        <v>1691</v>
      </c>
      <c r="AA1194" s="77"/>
      <c r="AB1194" s="77">
        <v>0</v>
      </c>
      <c r="AC1194" s="77" t="s">
        <v>1690</v>
      </c>
      <c r="AD1194" s="77" t="s">
        <v>1691</v>
      </c>
      <c r="AE1194" s="77" t="s">
        <v>1691</v>
      </c>
      <c r="AF1194" s="78">
        <v>33809.779838720002</v>
      </c>
      <c r="AG1194" s="79">
        <v>845248.01782006654</v>
      </c>
      <c r="AH1194" s="79" t="s">
        <v>1690</v>
      </c>
      <c r="AI1194" s="77" t="s">
        <v>5068</v>
      </c>
      <c r="AJ1194" s="77" t="s">
        <v>1772</v>
      </c>
    </row>
    <row r="1195" spans="1:36" x14ac:dyDescent="0.35">
      <c r="A1195" s="76" t="s">
        <v>1238</v>
      </c>
      <c r="B1195" s="77" t="s">
        <v>1761</v>
      </c>
      <c r="C1195" s="77" t="s">
        <v>5069</v>
      </c>
      <c r="D1195" s="77" t="s">
        <v>42</v>
      </c>
      <c r="E1195" s="77" t="s">
        <v>5070</v>
      </c>
      <c r="F1195" s="77">
        <v>254</v>
      </c>
      <c r="G1195" s="77" t="s">
        <v>53</v>
      </c>
      <c r="H1195" s="77" t="s">
        <v>1696</v>
      </c>
      <c r="I1195" s="77">
        <v>0</v>
      </c>
      <c r="J1195" s="77">
        <v>321395.10626199999</v>
      </c>
      <c r="K1195" s="77" t="s">
        <v>45</v>
      </c>
      <c r="L1195" s="77">
        <v>0</v>
      </c>
      <c r="M1195" s="77" t="s">
        <v>46</v>
      </c>
      <c r="N1195" s="77"/>
      <c r="O1195" s="77"/>
      <c r="P1195" s="77"/>
      <c r="Q1195" s="77"/>
      <c r="R1195" s="77"/>
      <c r="S1195" s="77"/>
      <c r="T1195" s="77"/>
      <c r="U1195" s="77"/>
      <c r="V1195" s="77"/>
      <c r="W1195" s="77"/>
      <c r="X1195" s="77">
        <v>0</v>
      </c>
      <c r="Y1195" s="77" t="s">
        <v>1690</v>
      </c>
      <c r="Z1195" s="77" t="s">
        <v>1691</v>
      </c>
      <c r="AA1195" s="77"/>
      <c r="AB1195" s="77">
        <v>0</v>
      </c>
      <c r="AC1195" s="77" t="s">
        <v>1690</v>
      </c>
      <c r="AD1195" s="77" t="s">
        <v>1691</v>
      </c>
      <c r="AE1195" s="77" t="s">
        <v>1691</v>
      </c>
      <c r="AF1195" s="78">
        <v>12855.80425048</v>
      </c>
      <c r="AG1195" s="79">
        <v>1265.3403362530555</v>
      </c>
      <c r="AH1195" s="79" t="s">
        <v>1690</v>
      </c>
      <c r="AI1195" s="77" t="s">
        <v>5071</v>
      </c>
      <c r="AJ1195" s="77" t="s">
        <v>1780</v>
      </c>
    </row>
    <row r="1196" spans="1:36" x14ac:dyDescent="0.35">
      <c r="A1196" s="76" t="s">
        <v>1239</v>
      </c>
      <c r="B1196" s="77" t="s">
        <v>2244</v>
      </c>
      <c r="C1196" s="77" t="s">
        <v>5072</v>
      </c>
      <c r="D1196" s="77" t="s">
        <v>1713</v>
      </c>
      <c r="E1196" s="77" t="s">
        <v>5073</v>
      </c>
      <c r="F1196" s="77">
        <v>9451</v>
      </c>
      <c r="G1196" s="77" t="s">
        <v>53</v>
      </c>
      <c r="H1196" s="77" t="s">
        <v>1696</v>
      </c>
      <c r="I1196" s="77">
        <v>0</v>
      </c>
      <c r="J1196" s="77">
        <v>234209.84494800001</v>
      </c>
      <c r="K1196" s="77" t="s">
        <v>45</v>
      </c>
      <c r="L1196" s="77">
        <v>25159.213456000001</v>
      </c>
      <c r="M1196" s="77" t="s">
        <v>46</v>
      </c>
      <c r="N1196" s="77"/>
      <c r="O1196" s="77"/>
      <c r="P1196" s="77"/>
      <c r="Q1196" s="77"/>
      <c r="R1196" s="77"/>
      <c r="S1196" s="77"/>
      <c r="T1196" s="77"/>
      <c r="U1196" s="77"/>
      <c r="V1196" s="77"/>
      <c r="W1196" s="77"/>
      <c r="X1196" s="77">
        <v>0</v>
      </c>
      <c r="Y1196" s="77" t="s">
        <v>1690</v>
      </c>
      <c r="Z1196" s="77" t="s">
        <v>1691</v>
      </c>
      <c r="AA1196" s="77"/>
      <c r="AB1196" s="77">
        <v>0</v>
      </c>
      <c r="AC1196" s="77" t="s">
        <v>1690</v>
      </c>
      <c r="AD1196" s="77" t="s">
        <v>1691</v>
      </c>
      <c r="AE1196" s="77" t="s">
        <v>1691</v>
      </c>
      <c r="AF1196" s="78">
        <v>57163.100008148642</v>
      </c>
      <c r="AG1196" s="79">
        <v>52.312024414481009</v>
      </c>
      <c r="AH1196" s="79" t="s">
        <v>1690</v>
      </c>
      <c r="AI1196" s="77" t="s">
        <v>5074</v>
      </c>
      <c r="AJ1196" s="77" t="s">
        <v>2248</v>
      </c>
    </row>
    <row r="1197" spans="1:36" x14ac:dyDescent="0.35">
      <c r="A1197" s="76" t="s">
        <v>1240</v>
      </c>
      <c r="B1197" s="77" t="s">
        <v>1761</v>
      </c>
      <c r="C1197" s="77" t="s">
        <v>5075</v>
      </c>
      <c r="D1197" s="77" t="s">
        <v>1713</v>
      </c>
      <c r="E1197" s="77" t="s">
        <v>5073</v>
      </c>
      <c r="F1197" s="77">
        <v>257</v>
      </c>
      <c r="G1197" s="77" t="s">
        <v>53</v>
      </c>
      <c r="H1197" s="77" t="s">
        <v>1696</v>
      </c>
      <c r="I1197" s="77">
        <v>0</v>
      </c>
      <c r="J1197" s="77">
        <v>27929.071889999999</v>
      </c>
      <c r="K1197" s="77" t="s">
        <v>45</v>
      </c>
      <c r="L1197" s="77">
        <v>5158.6666640000003</v>
      </c>
      <c r="M1197" s="77" t="s">
        <v>46</v>
      </c>
      <c r="N1197" s="77"/>
      <c r="O1197" s="77"/>
      <c r="P1197" s="77"/>
      <c r="Q1197" s="77"/>
      <c r="R1197" s="77"/>
      <c r="S1197" s="77"/>
      <c r="T1197" s="77"/>
      <c r="U1197" s="77"/>
      <c r="V1197" s="77"/>
      <c r="W1197" s="77"/>
      <c r="X1197" s="77">
        <v>0</v>
      </c>
      <c r="Y1197" s="77" t="s">
        <v>1690</v>
      </c>
      <c r="Z1197" s="77" t="s">
        <v>1691</v>
      </c>
      <c r="AA1197" s="77"/>
      <c r="AB1197" s="77">
        <v>0</v>
      </c>
      <c r="AC1197" s="77" t="s">
        <v>1690</v>
      </c>
      <c r="AD1197" s="77" t="s">
        <v>1691</v>
      </c>
      <c r="AE1197" s="77" t="s">
        <v>1691</v>
      </c>
      <c r="AF1197" s="78">
        <v>10917.030350534162</v>
      </c>
      <c r="AG1197" s="79">
        <v>316.25989723469905</v>
      </c>
      <c r="AH1197" s="79" t="s">
        <v>1690</v>
      </c>
      <c r="AI1197" s="77" t="s">
        <v>5076</v>
      </c>
      <c r="AJ1197" s="77" t="s">
        <v>1780</v>
      </c>
    </row>
    <row r="1198" spans="1:36" x14ac:dyDescent="0.35">
      <c r="A1198" s="76" t="s">
        <v>1241</v>
      </c>
      <c r="B1198" s="77" t="s">
        <v>1761</v>
      </c>
      <c r="C1198" s="77" t="s">
        <v>5077</v>
      </c>
      <c r="D1198" s="77" t="s">
        <v>1720</v>
      </c>
      <c r="E1198" s="77" t="s">
        <v>5078</v>
      </c>
      <c r="F1198" s="77">
        <v>1</v>
      </c>
      <c r="G1198" s="77" t="s">
        <v>53</v>
      </c>
      <c r="H1198" s="77" t="s">
        <v>1696</v>
      </c>
      <c r="I1198" s="77">
        <v>0</v>
      </c>
      <c r="J1198" s="77">
        <v>1533.298151</v>
      </c>
      <c r="K1198" s="77" t="s">
        <v>45</v>
      </c>
      <c r="L1198" s="77">
        <v>0</v>
      </c>
      <c r="M1198" s="77" t="s">
        <v>46</v>
      </c>
      <c r="N1198" s="77"/>
      <c r="O1198" s="77"/>
      <c r="P1198" s="77"/>
      <c r="Q1198" s="77"/>
      <c r="R1198" s="77"/>
      <c r="S1198" s="77"/>
      <c r="T1198" s="77"/>
      <c r="U1198" s="77"/>
      <c r="V1198" s="77"/>
      <c r="W1198" s="77"/>
      <c r="X1198" s="77">
        <v>0</v>
      </c>
      <c r="Y1198" s="77" t="s">
        <v>1690</v>
      </c>
      <c r="Z1198" s="77" t="s">
        <v>1691</v>
      </c>
      <c r="AA1198" s="77"/>
      <c r="AB1198" s="77">
        <v>0</v>
      </c>
      <c r="AC1198" s="77" t="s">
        <v>1690</v>
      </c>
      <c r="AD1198" s="77" t="s">
        <v>1691</v>
      </c>
      <c r="AE1198" s="77" t="s">
        <v>1691</v>
      </c>
      <c r="AF1198" s="78">
        <v>61.331926039999999</v>
      </c>
      <c r="AG1198" s="79">
        <v>1533.3045397422959</v>
      </c>
      <c r="AH1198" s="79" t="s">
        <v>1690</v>
      </c>
      <c r="AI1198" s="77" t="s">
        <v>5079</v>
      </c>
      <c r="AJ1198" s="77" t="s">
        <v>1780</v>
      </c>
    </row>
    <row r="1199" spans="1:36" x14ac:dyDescent="0.35">
      <c r="A1199" s="76" t="s">
        <v>1242</v>
      </c>
      <c r="B1199" s="77" t="s">
        <v>2176</v>
      </c>
      <c r="C1199" s="77" t="s">
        <v>5080</v>
      </c>
      <c r="D1199" s="77" t="s">
        <v>42</v>
      </c>
      <c r="E1199" s="77" t="s">
        <v>5081</v>
      </c>
      <c r="F1199" s="77">
        <v>8493</v>
      </c>
      <c r="G1199" s="77" t="s">
        <v>53</v>
      </c>
      <c r="H1199" s="77" t="s">
        <v>1710</v>
      </c>
      <c r="I1199" s="77">
        <v>0</v>
      </c>
      <c r="J1199" s="77">
        <v>251061.49618799999</v>
      </c>
      <c r="K1199" s="77" t="s">
        <v>45</v>
      </c>
      <c r="L1199" s="77">
        <v>0</v>
      </c>
      <c r="M1199" s="77" t="s">
        <v>46</v>
      </c>
      <c r="N1199" s="77"/>
      <c r="O1199" s="77"/>
      <c r="P1199" s="77"/>
      <c r="Q1199" s="77"/>
      <c r="R1199" s="77"/>
      <c r="S1199" s="77"/>
      <c r="T1199" s="77"/>
      <c r="U1199" s="77"/>
      <c r="V1199" s="77"/>
      <c r="W1199" s="77"/>
      <c r="X1199" s="77">
        <v>0</v>
      </c>
      <c r="Y1199" s="77" t="s">
        <v>1690</v>
      </c>
      <c r="Z1199" s="77" t="s">
        <v>1691</v>
      </c>
      <c r="AA1199" s="77"/>
      <c r="AB1199" s="77">
        <v>0</v>
      </c>
      <c r="AC1199" s="77" t="s">
        <v>1690</v>
      </c>
      <c r="AD1199" s="77" t="s">
        <v>1691</v>
      </c>
      <c r="AE1199" s="77" t="s">
        <v>1691</v>
      </c>
      <c r="AF1199" s="78">
        <v>10042.45984752</v>
      </c>
      <c r="AG1199" s="79">
        <v>29.561114126641638</v>
      </c>
      <c r="AH1199" s="79" t="s">
        <v>1690</v>
      </c>
      <c r="AI1199" s="77" t="s">
        <v>5082</v>
      </c>
      <c r="AJ1199" s="77" t="s">
        <v>2180</v>
      </c>
    </row>
    <row r="1200" spans="1:36" x14ac:dyDescent="0.35">
      <c r="A1200" s="76" t="s">
        <v>1243</v>
      </c>
      <c r="B1200" s="77" t="s">
        <v>1761</v>
      </c>
      <c r="C1200" s="77" t="s">
        <v>5083</v>
      </c>
      <c r="D1200" s="77" t="s">
        <v>42</v>
      </c>
      <c r="E1200" s="77" t="s">
        <v>4470</v>
      </c>
      <c r="F1200" s="77">
        <v>274</v>
      </c>
      <c r="G1200" s="77" t="s">
        <v>53</v>
      </c>
      <c r="H1200" s="77" t="s">
        <v>1696</v>
      </c>
      <c r="I1200" s="77">
        <v>0</v>
      </c>
      <c r="J1200" s="77">
        <v>84858.221262000006</v>
      </c>
      <c r="K1200" s="77" t="s">
        <v>45</v>
      </c>
      <c r="L1200" s="77">
        <v>0</v>
      </c>
      <c r="M1200" s="77" t="s">
        <v>46</v>
      </c>
      <c r="N1200" s="77"/>
      <c r="O1200" s="77"/>
      <c r="P1200" s="77"/>
      <c r="Q1200" s="77"/>
      <c r="R1200" s="77"/>
      <c r="S1200" s="77"/>
      <c r="T1200" s="77"/>
      <c r="U1200" s="77"/>
      <c r="V1200" s="77"/>
      <c r="W1200" s="77"/>
      <c r="X1200" s="77">
        <v>0</v>
      </c>
      <c r="Y1200" s="77" t="s">
        <v>1690</v>
      </c>
      <c r="Z1200" s="77" t="s">
        <v>1691</v>
      </c>
      <c r="AA1200" s="77"/>
      <c r="AB1200" s="77">
        <v>0</v>
      </c>
      <c r="AC1200" s="77" t="s">
        <v>1690</v>
      </c>
      <c r="AD1200" s="77" t="s">
        <v>1691</v>
      </c>
      <c r="AE1200" s="77" t="s">
        <v>1691</v>
      </c>
      <c r="AF1200" s="78">
        <v>3394.3288504800003</v>
      </c>
      <c r="AG1200" s="79">
        <v>309.70282787562746</v>
      </c>
      <c r="AH1200" s="79" t="s">
        <v>1690</v>
      </c>
      <c r="AI1200" s="77" t="s">
        <v>5084</v>
      </c>
      <c r="AJ1200" s="77" t="s">
        <v>1780</v>
      </c>
    </row>
    <row r="1201" spans="1:36" x14ac:dyDescent="0.35">
      <c r="A1201" s="76" t="s">
        <v>1244</v>
      </c>
      <c r="B1201" s="77" t="s">
        <v>1761</v>
      </c>
      <c r="C1201" s="77" t="s">
        <v>5083</v>
      </c>
      <c r="D1201" s="77" t="s">
        <v>42</v>
      </c>
      <c r="E1201" s="77" t="s">
        <v>4470</v>
      </c>
      <c r="F1201" s="77">
        <v>78</v>
      </c>
      <c r="G1201" s="77" t="s">
        <v>53</v>
      </c>
      <c r="H1201" s="77" t="s">
        <v>1689</v>
      </c>
      <c r="I1201" s="77">
        <v>0</v>
      </c>
      <c r="J1201" s="77">
        <v>75748.894339999999</v>
      </c>
      <c r="K1201" s="77" t="s">
        <v>45</v>
      </c>
      <c r="L1201" s="77">
        <v>0</v>
      </c>
      <c r="M1201" s="77" t="s">
        <v>46</v>
      </c>
      <c r="N1201" s="77"/>
      <c r="O1201" s="77"/>
      <c r="P1201" s="77"/>
      <c r="Q1201" s="77"/>
      <c r="R1201" s="77"/>
      <c r="S1201" s="77"/>
      <c r="T1201" s="77"/>
      <c r="U1201" s="77"/>
      <c r="V1201" s="77"/>
      <c r="W1201" s="77"/>
      <c r="X1201" s="77">
        <v>0</v>
      </c>
      <c r="Y1201" s="77" t="s">
        <v>1690</v>
      </c>
      <c r="Z1201" s="77" t="s">
        <v>1691</v>
      </c>
      <c r="AA1201" s="77"/>
      <c r="AB1201" s="77">
        <v>0</v>
      </c>
      <c r="AC1201" s="77" t="s">
        <v>1690</v>
      </c>
      <c r="AD1201" s="77" t="s">
        <v>1691</v>
      </c>
      <c r="AE1201" s="77" t="s">
        <v>1691</v>
      </c>
      <c r="AF1201" s="78">
        <v>3029.9557736000002</v>
      </c>
      <c r="AG1201" s="79">
        <v>971.14371744093683</v>
      </c>
      <c r="AH1201" s="79" t="s">
        <v>1690</v>
      </c>
      <c r="AI1201" s="77" t="s">
        <v>5085</v>
      </c>
      <c r="AJ1201" s="77" t="s">
        <v>2500</v>
      </c>
    </row>
    <row r="1202" spans="1:36" x14ac:dyDescent="0.35">
      <c r="A1202" s="76" t="s">
        <v>1245</v>
      </c>
      <c r="B1202" s="77" t="s">
        <v>2176</v>
      </c>
      <c r="C1202" s="77" t="s">
        <v>5086</v>
      </c>
      <c r="D1202" s="77" t="s">
        <v>42</v>
      </c>
      <c r="E1202" s="77" t="s">
        <v>5087</v>
      </c>
      <c r="F1202" s="77">
        <v>8175</v>
      </c>
      <c r="G1202" s="77" t="s">
        <v>53</v>
      </c>
      <c r="H1202" s="77" t="s">
        <v>1710</v>
      </c>
      <c r="I1202" s="77">
        <v>0</v>
      </c>
      <c r="J1202" s="77">
        <v>137852.33254999999</v>
      </c>
      <c r="K1202" s="77" t="s">
        <v>45</v>
      </c>
      <c r="L1202" s="77">
        <v>14322.563909</v>
      </c>
      <c r="M1202" s="77" t="s">
        <v>46</v>
      </c>
      <c r="N1202" s="77"/>
      <c r="O1202" s="77"/>
      <c r="P1202" s="77"/>
      <c r="Q1202" s="77"/>
      <c r="R1202" s="77"/>
      <c r="S1202" s="77"/>
      <c r="T1202" s="77"/>
      <c r="U1202" s="77"/>
      <c r="V1202" s="77"/>
      <c r="W1202" s="77"/>
      <c r="X1202" s="77">
        <v>0</v>
      </c>
      <c r="Y1202" s="77" t="s">
        <v>1690</v>
      </c>
      <c r="Z1202" s="77" t="s">
        <v>1691</v>
      </c>
      <c r="AA1202" s="77"/>
      <c r="AB1202" s="77">
        <v>0</v>
      </c>
      <c r="AC1202" s="77" t="s">
        <v>1690</v>
      </c>
      <c r="AD1202" s="77" t="s">
        <v>1691</v>
      </c>
      <c r="AE1202" s="77" t="s">
        <v>1691</v>
      </c>
      <c r="AF1202" s="78">
        <v>32722.524734288214</v>
      </c>
      <c r="AG1202" s="79">
        <v>34.981429147115705</v>
      </c>
      <c r="AH1202" s="79" t="s">
        <v>1690</v>
      </c>
      <c r="AI1202" s="77" t="s">
        <v>5088</v>
      </c>
      <c r="AJ1202" s="77" t="s">
        <v>2180</v>
      </c>
    </row>
    <row r="1203" spans="1:36" x14ac:dyDescent="0.35">
      <c r="A1203" s="76" t="s">
        <v>1246</v>
      </c>
      <c r="B1203" s="77" t="s">
        <v>1761</v>
      </c>
      <c r="C1203" s="77" t="s">
        <v>5089</v>
      </c>
      <c r="D1203" s="77" t="s">
        <v>42</v>
      </c>
      <c r="E1203" s="77" t="s">
        <v>5090</v>
      </c>
      <c r="F1203" s="77">
        <v>1</v>
      </c>
      <c r="G1203" s="77" t="s">
        <v>53</v>
      </c>
      <c r="H1203" s="77" t="s">
        <v>1689</v>
      </c>
      <c r="I1203" s="77">
        <v>0</v>
      </c>
      <c r="J1203" s="77">
        <v>760609.59787099995</v>
      </c>
      <c r="K1203" s="77" t="s">
        <v>45</v>
      </c>
      <c r="L1203" s="77">
        <v>0</v>
      </c>
      <c r="M1203" s="77" t="s">
        <v>46</v>
      </c>
      <c r="N1203" s="77"/>
      <c r="O1203" s="77"/>
      <c r="P1203" s="77"/>
      <c r="Q1203" s="77"/>
      <c r="R1203" s="77"/>
      <c r="S1203" s="77"/>
      <c r="T1203" s="77"/>
      <c r="U1203" s="77"/>
      <c r="V1203" s="77"/>
      <c r="W1203" s="77"/>
      <c r="X1203" s="77">
        <v>0</v>
      </c>
      <c r="Y1203" s="77" t="s">
        <v>1690</v>
      </c>
      <c r="Z1203" s="77" t="s">
        <v>1691</v>
      </c>
      <c r="AA1203" s="77"/>
      <c r="AB1203" s="77">
        <v>0</v>
      </c>
      <c r="AC1203" s="77" t="s">
        <v>1690</v>
      </c>
      <c r="AD1203" s="77" t="s">
        <v>1691</v>
      </c>
      <c r="AE1203" s="77" t="s">
        <v>1691</v>
      </c>
      <c r="AF1203" s="78">
        <v>30424.38391484</v>
      </c>
      <c r="AG1203" s="79">
        <v>760612.76707765763</v>
      </c>
      <c r="AH1203" s="79" t="s">
        <v>1690</v>
      </c>
      <c r="AI1203" s="77" t="s">
        <v>5091</v>
      </c>
      <c r="AJ1203" s="77" t="s">
        <v>1772</v>
      </c>
    </row>
    <row r="1204" spans="1:36" x14ac:dyDescent="0.35">
      <c r="A1204" s="76" t="s">
        <v>1247</v>
      </c>
      <c r="B1204" s="77" t="s">
        <v>1761</v>
      </c>
      <c r="C1204" s="77" t="s">
        <v>3556</v>
      </c>
      <c r="D1204" s="77" t="s">
        <v>42</v>
      </c>
      <c r="E1204" s="77" t="s">
        <v>1703</v>
      </c>
      <c r="F1204" s="77">
        <v>1</v>
      </c>
      <c r="G1204" s="77" t="s">
        <v>53</v>
      </c>
      <c r="H1204" s="77" t="s">
        <v>1689</v>
      </c>
      <c r="I1204" s="77">
        <v>0</v>
      </c>
      <c r="J1204" s="77">
        <v>4517647.6141609997</v>
      </c>
      <c r="K1204" s="77" t="s">
        <v>45</v>
      </c>
      <c r="L1204" s="77">
        <v>0</v>
      </c>
      <c r="M1204" s="77" t="s">
        <v>46</v>
      </c>
      <c r="N1204" s="77"/>
      <c r="O1204" s="77"/>
      <c r="P1204" s="77"/>
      <c r="Q1204" s="77"/>
      <c r="R1204" s="77"/>
      <c r="S1204" s="77"/>
      <c r="T1204" s="77"/>
      <c r="U1204" s="77"/>
      <c r="V1204" s="77"/>
      <c r="W1204" s="77"/>
      <c r="X1204" s="77">
        <v>0</v>
      </c>
      <c r="Y1204" s="77" t="s">
        <v>1690</v>
      </c>
      <c r="Z1204" s="77" t="s">
        <v>1691</v>
      </c>
      <c r="AA1204" s="77"/>
      <c r="AB1204" s="77">
        <v>0</v>
      </c>
      <c r="AC1204" s="77" t="s">
        <v>1690</v>
      </c>
      <c r="AD1204" s="77" t="s">
        <v>1691</v>
      </c>
      <c r="AE1204" s="77" t="s">
        <v>1691</v>
      </c>
      <c r="AF1204" s="78">
        <v>180705.90456644</v>
      </c>
      <c r="AG1204" s="79">
        <v>4517666.4376927251</v>
      </c>
      <c r="AH1204" s="79" t="s">
        <v>1690</v>
      </c>
      <c r="AI1204" s="77" t="s">
        <v>5092</v>
      </c>
      <c r="AJ1204" s="77" t="s">
        <v>1772</v>
      </c>
    </row>
    <row r="1205" spans="1:36" x14ac:dyDescent="0.35">
      <c r="A1205" s="76" t="s">
        <v>1248</v>
      </c>
      <c r="B1205" s="77" t="s">
        <v>2176</v>
      </c>
      <c r="C1205" s="77" t="s">
        <v>5093</v>
      </c>
      <c r="D1205" s="77" t="s">
        <v>42</v>
      </c>
      <c r="E1205" s="77" t="s">
        <v>5094</v>
      </c>
      <c r="F1205" s="77">
        <v>24083</v>
      </c>
      <c r="G1205" s="77" t="s">
        <v>53</v>
      </c>
      <c r="H1205" s="77" t="s">
        <v>1710</v>
      </c>
      <c r="I1205" s="77">
        <v>0</v>
      </c>
      <c r="J1205" s="77">
        <v>246465.604345</v>
      </c>
      <c r="K1205" s="77" t="s">
        <v>45</v>
      </c>
      <c r="L1205" s="77">
        <v>36472.714153000001</v>
      </c>
      <c r="M1205" s="77" t="s">
        <v>46</v>
      </c>
      <c r="N1205" s="77"/>
      <c r="O1205" s="77"/>
      <c r="P1205" s="77"/>
      <c r="Q1205" s="77"/>
      <c r="R1205" s="77"/>
      <c r="S1205" s="77"/>
      <c r="T1205" s="77"/>
      <c r="U1205" s="77"/>
      <c r="V1205" s="77"/>
      <c r="W1205" s="77"/>
      <c r="X1205" s="77">
        <v>0</v>
      </c>
      <c r="Y1205" s="77" t="s">
        <v>1690</v>
      </c>
      <c r="Z1205" s="77" t="s">
        <v>1691</v>
      </c>
      <c r="AA1205" s="77"/>
      <c r="AB1205" s="77">
        <v>0</v>
      </c>
      <c r="AC1205" s="77" t="s">
        <v>1690</v>
      </c>
      <c r="AD1205" s="77" t="s">
        <v>1691</v>
      </c>
      <c r="AE1205" s="77" t="s">
        <v>1691</v>
      </c>
      <c r="AF1205" s="78">
        <v>79145.474523112571</v>
      </c>
      <c r="AG1205" s="79">
        <v>25.896195277396835</v>
      </c>
      <c r="AH1205" s="79" t="s">
        <v>1690</v>
      </c>
      <c r="AI1205" s="77" t="s">
        <v>5095</v>
      </c>
      <c r="AJ1205" s="77" t="s">
        <v>2180</v>
      </c>
    </row>
    <row r="1206" spans="1:36" x14ac:dyDescent="0.35">
      <c r="A1206" s="76" t="s">
        <v>1249</v>
      </c>
      <c r="B1206" s="77" t="s">
        <v>2287</v>
      </c>
      <c r="C1206" s="77" t="s">
        <v>5096</v>
      </c>
      <c r="D1206" s="77" t="s">
        <v>42</v>
      </c>
      <c r="E1206" s="77" t="s">
        <v>5097</v>
      </c>
      <c r="F1206" s="77">
        <v>11227</v>
      </c>
      <c r="G1206" s="77" t="s">
        <v>53</v>
      </c>
      <c r="H1206" s="77" t="s">
        <v>1689</v>
      </c>
      <c r="I1206" s="77">
        <v>6606</v>
      </c>
      <c r="J1206" s="77">
        <v>2430640.2991129998</v>
      </c>
      <c r="K1206" s="77" t="s">
        <v>45</v>
      </c>
      <c r="L1206" s="77">
        <v>0</v>
      </c>
      <c r="M1206" s="77" t="s">
        <v>46</v>
      </c>
      <c r="N1206" s="77"/>
      <c r="O1206" s="77"/>
      <c r="P1206" s="77"/>
      <c r="Q1206" s="77"/>
      <c r="R1206" s="77"/>
      <c r="S1206" s="77"/>
      <c r="T1206" s="77"/>
      <c r="U1206" s="77"/>
      <c r="V1206" s="77"/>
      <c r="W1206" s="77"/>
      <c r="X1206" s="77">
        <v>0</v>
      </c>
      <c r="Y1206" s="77" t="s">
        <v>1690</v>
      </c>
      <c r="Z1206" s="77" t="s">
        <v>1691</v>
      </c>
      <c r="AA1206" s="77"/>
      <c r="AB1206" s="77">
        <v>0</v>
      </c>
      <c r="AC1206" s="77" t="s">
        <v>1690</v>
      </c>
      <c r="AD1206" s="77" t="s">
        <v>1691</v>
      </c>
      <c r="AE1206" s="77" t="s">
        <v>1691</v>
      </c>
      <c r="AF1206" s="78">
        <v>97225.611964519994</v>
      </c>
      <c r="AG1206" s="79">
        <v>216.50043883325137</v>
      </c>
      <c r="AH1206" s="79">
        <v>367.94587144730747</v>
      </c>
      <c r="AI1206" s="77" t="s">
        <v>5098</v>
      </c>
      <c r="AJ1206" s="77" t="s">
        <v>2291</v>
      </c>
    </row>
    <row r="1207" spans="1:36" x14ac:dyDescent="0.35">
      <c r="A1207" s="76" t="s">
        <v>1250</v>
      </c>
      <c r="B1207" s="77" t="s">
        <v>1761</v>
      </c>
      <c r="C1207" s="77" t="s">
        <v>5099</v>
      </c>
      <c r="D1207" s="77" t="s">
        <v>1713</v>
      </c>
      <c r="E1207" s="77" t="s">
        <v>5100</v>
      </c>
      <c r="F1207" s="77">
        <v>263</v>
      </c>
      <c r="G1207" s="77" t="s">
        <v>53</v>
      </c>
      <c r="H1207" s="77" t="s">
        <v>1696</v>
      </c>
      <c r="I1207" s="77">
        <v>0</v>
      </c>
      <c r="J1207" s="77">
        <v>577330.44796999998</v>
      </c>
      <c r="K1207" s="77" t="s">
        <v>45</v>
      </c>
      <c r="L1207" s="77">
        <v>73928.381515999994</v>
      </c>
      <c r="M1207" s="77" t="s">
        <v>46</v>
      </c>
      <c r="N1207" s="77"/>
      <c r="O1207" s="77"/>
      <c r="P1207" s="77"/>
      <c r="Q1207" s="77"/>
      <c r="R1207" s="77"/>
      <c r="S1207" s="77"/>
      <c r="T1207" s="77"/>
      <c r="U1207" s="77"/>
      <c r="V1207" s="77"/>
      <c r="W1207" s="77"/>
      <c r="X1207" s="77">
        <v>0</v>
      </c>
      <c r="Y1207" s="77" t="s">
        <v>1690</v>
      </c>
      <c r="Z1207" s="77" t="s">
        <v>1691</v>
      </c>
      <c r="AA1207" s="77"/>
      <c r="AB1207" s="77">
        <v>0</v>
      </c>
      <c r="AC1207" s="77" t="s">
        <v>1690</v>
      </c>
      <c r="AD1207" s="77" t="s">
        <v>1691</v>
      </c>
      <c r="AE1207" s="77" t="s">
        <v>1691</v>
      </c>
      <c r="AF1207" s="78">
        <v>163534.22500093002</v>
      </c>
      <c r="AG1207" s="79">
        <v>5102.2098184118377</v>
      </c>
      <c r="AH1207" s="79" t="s">
        <v>1690</v>
      </c>
      <c r="AI1207" s="77" t="s">
        <v>5101</v>
      </c>
      <c r="AJ1207" s="77" t="s">
        <v>1780</v>
      </c>
    </row>
    <row r="1208" spans="1:36" x14ac:dyDescent="0.35">
      <c r="A1208" s="76" t="s">
        <v>1251</v>
      </c>
      <c r="B1208" s="77" t="s">
        <v>1761</v>
      </c>
      <c r="C1208" s="77" t="s">
        <v>2572</v>
      </c>
      <c r="D1208" s="77" t="s">
        <v>42</v>
      </c>
      <c r="E1208" s="77" t="s">
        <v>2173</v>
      </c>
      <c r="F1208" s="77">
        <v>1</v>
      </c>
      <c r="G1208" s="77" t="s">
        <v>53</v>
      </c>
      <c r="H1208" s="77" t="s">
        <v>1696</v>
      </c>
      <c r="I1208" s="77">
        <v>0</v>
      </c>
      <c r="J1208" s="77">
        <v>892863.28902000003</v>
      </c>
      <c r="K1208" s="77" t="s">
        <v>45</v>
      </c>
      <c r="L1208" s="77">
        <v>0</v>
      </c>
      <c r="M1208" s="77" t="s">
        <v>46</v>
      </c>
      <c r="N1208" s="77"/>
      <c r="O1208" s="77"/>
      <c r="P1208" s="77"/>
      <c r="Q1208" s="77"/>
      <c r="R1208" s="77"/>
      <c r="S1208" s="77"/>
      <c r="T1208" s="77"/>
      <c r="U1208" s="77"/>
      <c r="V1208" s="77"/>
      <c r="W1208" s="77"/>
      <c r="X1208" s="77">
        <v>0</v>
      </c>
      <c r="Y1208" s="77" t="s">
        <v>1690</v>
      </c>
      <c r="Z1208" s="77" t="s">
        <v>1691</v>
      </c>
      <c r="AA1208" s="77"/>
      <c r="AB1208" s="77">
        <v>0</v>
      </c>
      <c r="AC1208" s="77" t="s">
        <v>1690</v>
      </c>
      <c r="AD1208" s="77" t="s">
        <v>1691</v>
      </c>
      <c r="AE1208" s="77" t="s">
        <v>1691</v>
      </c>
      <c r="AF1208" s="78">
        <v>35714.531560800002</v>
      </c>
      <c r="AG1208" s="79">
        <v>892867.00928370433</v>
      </c>
      <c r="AH1208" s="79" t="s">
        <v>1690</v>
      </c>
      <c r="AI1208" s="77" t="s">
        <v>5102</v>
      </c>
      <c r="AJ1208" s="77" t="s">
        <v>1780</v>
      </c>
    </row>
    <row r="1209" spans="1:36" x14ac:dyDescent="0.35">
      <c r="A1209" s="76" t="s">
        <v>1252</v>
      </c>
      <c r="B1209" s="77" t="s">
        <v>1761</v>
      </c>
      <c r="C1209" s="77" t="s">
        <v>5103</v>
      </c>
      <c r="D1209" s="77" t="s">
        <v>1720</v>
      </c>
      <c r="E1209" s="77" t="s">
        <v>5104</v>
      </c>
      <c r="F1209" s="77">
        <v>132</v>
      </c>
      <c r="G1209" s="77" t="s">
        <v>53</v>
      </c>
      <c r="H1209" s="77" t="s">
        <v>1696</v>
      </c>
      <c r="I1209" s="77">
        <v>0</v>
      </c>
      <c r="J1209" s="77">
        <v>1043177.382699</v>
      </c>
      <c r="K1209" s="77" t="s">
        <v>45</v>
      </c>
      <c r="L1209" s="77">
        <v>66092.941988000006</v>
      </c>
      <c r="M1209" s="77" t="s">
        <v>46</v>
      </c>
      <c r="N1209" s="77"/>
      <c r="O1209" s="77"/>
      <c r="P1209" s="77"/>
      <c r="Q1209" s="77"/>
      <c r="R1209" s="77"/>
      <c r="S1209" s="77"/>
      <c r="T1209" s="77"/>
      <c r="U1209" s="77"/>
      <c r="V1209" s="77"/>
      <c r="W1209" s="77"/>
      <c r="X1209" s="77">
        <v>0</v>
      </c>
      <c r="Y1209" s="77" t="s">
        <v>1690</v>
      </c>
      <c r="Z1209" s="77" t="s">
        <v>1691</v>
      </c>
      <c r="AA1209" s="77"/>
      <c r="AB1209" s="77">
        <v>0</v>
      </c>
      <c r="AC1209" s="77" t="s">
        <v>1690</v>
      </c>
      <c r="AD1209" s="77" t="s">
        <v>1691</v>
      </c>
      <c r="AE1209" s="77" t="s">
        <v>1691</v>
      </c>
      <c r="AF1209" s="78">
        <v>167283.19627314375</v>
      </c>
      <c r="AG1209" s="79">
        <v>13081.045116675275</v>
      </c>
      <c r="AH1209" s="79" t="s">
        <v>1690</v>
      </c>
      <c r="AI1209" s="77" t="s">
        <v>5105</v>
      </c>
      <c r="AJ1209" s="77" t="s">
        <v>1780</v>
      </c>
    </row>
    <row r="1210" spans="1:36" x14ac:dyDescent="0.35">
      <c r="A1210" s="76" t="s">
        <v>1253</v>
      </c>
      <c r="B1210" s="77" t="s">
        <v>2176</v>
      </c>
      <c r="C1210" s="77" t="s">
        <v>5106</v>
      </c>
      <c r="D1210" s="77" t="s">
        <v>42</v>
      </c>
      <c r="E1210" s="77" t="s">
        <v>5107</v>
      </c>
      <c r="F1210" s="77">
        <v>14634</v>
      </c>
      <c r="G1210" s="77" t="s">
        <v>53</v>
      </c>
      <c r="H1210" s="77" t="s">
        <v>1710</v>
      </c>
      <c r="I1210" s="77">
        <v>0</v>
      </c>
      <c r="J1210" s="77">
        <v>192296.53150099999</v>
      </c>
      <c r="K1210" s="77" t="s">
        <v>45</v>
      </c>
      <c r="L1210" s="77">
        <v>16250.404597999999</v>
      </c>
      <c r="M1210" s="77" t="s">
        <v>46</v>
      </c>
      <c r="N1210" s="77"/>
      <c r="O1210" s="77"/>
      <c r="P1210" s="77"/>
      <c r="Q1210" s="77"/>
      <c r="R1210" s="77"/>
      <c r="S1210" s="77"/>
      <c r="T1210" s="77"/>
      <c r="U1210" s="77"/>
      <c r="V1210" s="77"/>
      <c r="W1210" s="77"/>
      <c r="X1210" s="77">
        <v>0</v>
      </c>
      <c r="Y1210" s="77" t="s">
        <v>1690</v>
      </c>
      <c r="Z1210" s="77" t="s">
        <v>1691</v>
      </c>
      <c r="AA1210" s="77"/>
      <c r="AB1210" s="77">
        <v>0</v>
      </c>
      <c r="AC1210" s="77" t="s">
        <v>1690</v>
      </c>
      <c r="AD1210" s="77" t="s">
        <v>1691</v>
      </c>
      <c r="AE1210" s="77" t="s">
        <v>1691</v>
      </c>
      <c r="AF1210" s="78">
        <v>38562.592370814622</v>
      </c>
      <c r="AG1210" s="79">
        <v>24.624493795571247</v>
      </c>
      <c r="AH1210" s="79" t="s">
        <v>1690</v>
      </c>
      <c r="AI1210" s="77" t="s">
        <v>5108</v>
      </c>
      <c r="AJ1210" s="77" t="s">
        <v>2180</v>
      </c>
    </row>
    <row r="1211" spans="1:36" x14ac:dyDescent="0.35">
      <c r="A1211" s="76" t="s">
        <v>1254</v>
      </c>
      <c r="B1211" s="77" t="s">
        <v>2244</v>
      </c>
      <c r="C1211" s="77" t="s">
        <v>5109</v>
      </c>
      <c r="D1211" s="77" t="s">
        <v>42</v>
      </c>
      <c r="E1211" s="77" t="s">
        <v>5110</v>
      </c>
      <c r="F1211" s="77">
        <v>2573</v>
      </c>
      <c r="G1211" s="77" t="s">
        <v>53</v>
      </c>
      <c r="H1211" s="77" t="s">
        <v>1696</v>
      </c>
      <c r="I1211" s="77">
        <v>0</v>
      </c>
      <c r="J1211" s="77">
        <v>82122.955499999996</v>
      </c>
      <c r="K1211" s="77" t="s">
        <v>45</v>
      </c>
      <c r="L1211" s="77">
        <v>11359.882756000001</v>
      </c>
      <c r="M1211" s="77" t="s">
        <v>46</v>
      </c>
      <c r="N1211" s="77"/>
      <c r="O1211" s="77"/>
      <c r="P1211" s="77"/>
      <c r="Q1211" s="77"/>
      <c r="R1211" s="77"/>
      <c r="S1211" s="77"/>
      <c r="T1211" s="77"/>
      <c r="U1211" s="77"/>
      <c r="V1211" s="77"/>
      <c r="W1211" s="77"/>
      <c r="X1211" s="77">
        <v>0</v>
      </c>
      <c r="Y1211" s="77" t="s">
        <v>1690</v>
      </c>
      <c r="Z1211" s="77" t="s">
        <v>1691</v>
      </c>
      <c r="AA1211" s="77"/>
      <c r="AB1211" s="77">
        <v>0</v>
      </c>
      <c r="AC1211" s="77" t="s">
        <v>1690</v>
      </c>
      <c r="AD1211" s="77" t="s">
        <v>1691</v>
      </c>
      <c r="AE1211" s="77" t="s">
        <v>1691</v>
      </c>
      <c r="AF1211" s="78">
        <v>24865.173892745643</v>
      </c>
      <c r="AG1211" s="79">
        <v>77.576481414219856</v>
      </c>
      <c r="AH1211" s="79" t="s">
        <v>1690</v>
      </c>
      <c r="AI1211" s="77" t="s">
        <v>5111</v>
      </c>
      <c r="AJ1211" s="77" t="s">
        <v>2248</v>
      </c>
    </row>
    <row r="1212" spans="1:36" x14ac:dyDescent="0.35">
      <c r="A1212" s="76" t="s">
        <v>1255</v>
      </c>
      <c r="B1212" s="77" t="s">
        <v>1761</v>
      </c>
      <c r="C1212" s="77" t="s">
        <v>5112</v>
      </c>
      <c r="D1212" s="77" t="s">
        <v>42</v>
      </c>
      <c r="E1212" s="77" t="s">
        <v>5113</v>
      </c>
      <c r="F1212" s="77">
        <v>1</v>
      </c>
      <c r="G1212" s="77" t="s">
        <v>53</v>
      </c>
      <c r="H1212" s="77" t="s">
        <v>1696</v>
      </c>
      <c r="I1212" s="77">
        <v>0</v>
      </c>
      <c r="J1212" s="77">
        <v>11361.648329</v>
      </c>
      <c r="K1212" s="77" t="s">
        <v>45</v>
      </c>
      <c r="L1212" s="77">
        <v>0</v>
      </c>
      <c r="M1212" s="77" t="s">
        <v>46</v>
      </c>
      <c r="N1212" s="77"/>
      <c r="O1212" s="77"/>
      <c r="P1212" s="77"/>
      <c r="Q1212" s="77"/>
      <c r="R1212" s="77"/>
      <c r="S1212" s="77"/>
      <c r="T1212" s="77"/>
      <c r="U1212" s="77"/>
      <c r="V1212" s="77"/>
      <c r="W1212" s="77"/>
      <c r="X1212" s="77">
        <v>0</v>
      </c>
      <c r="Y1212" s="77" t="s">
        <v>1690</v>
      </c>
      <c r="Z1212" s="77" t="s">
        <v>1691</v>
      </c>
      <c r="AA1212" s="77"/>
      <c r="AB1212" s="77">
        <v>0</v>
      </c>
      <c r="AC1212" s="77" t="s">
        <v>1690</v>
      </c>
      <c r="AD1212" s="77" t="s">
        <v>1691</v>
      </c>
      <c r="AE1212" s="77" t="s">
        <v>1691</v>
      </c>
      <c r="AF1212" s="78">
        <v>454.46593316000002</v>
      </c>
      <c r="AG1212" s="79">
        <v>11361.69566920137</v>
      </c>
      <c r="AH1212" s="79" t="s">
        <v>1690</v>
      </c>
      <c r="AI1212" s="77" t="s">
        <v>5114</v>
      </c>
      <c r="AJ1212" s="77" t="s">
        <v>1780</v>
      </c>
    </row>
    <row r="1213" spans="1:36" x14ac:dyDescent="0.35">
      <c r="A1213" s="76" t="s">
        <v>1256</v>
      </c>
      <c r="B1213" s="77" t="s">
        <v>2176</v>
      </c>
      <c r="C1213" s="77" t="s">
        <v>5115</v>
      </c>
      <c r="D1213" s="77" t="s">
        <v>42</v>
      </c>
      <c r="E1213" s="77" t="s">
        <v>5116</v>
      </c>
      <c r="F1213" s="77">
        <v>3627</v>
      </c>
      <c r="G1213" s="77" t="s">
        <v>53</v>
      </c>
      <c r="H1213" s="77" t="s">
        <v>1710</v>
      </c>
      <c r="I1213" s="77">
        <v>0</v>
      </c>
      <c r="J1213" s="77">
        <v>22472.480929000001</v>
      </c>
      <c r="K1213" s="77" t="s">
        <v>45</v>
      </c>
      <c r="L1213" s="77">
        <v>5812.8823849999999</v>
      </c>
      <c r="M1213" s="77" t="s">
        <v>46</v>
      </c>
      <c r="N1213" s="77"/>
      <c r="O1213" s="77"/>
      <c r="P1213" s="77"/>
      <c r="Q1213" s="77"/>
      <c r="R1213" s="77"/>
      <c r="S1213" s="77"/>
      <c r="T1213" s="77"/>
      <c r="U1213" s="77"/>
      <c r="V1213" s="77"/>
      <c r="W1213" s="77"/>
      <c r="X1213" s="77">
        <v>0</v>
      </c>
      <c r="Y1213" s="77" t="s">
        <v>1690</v>
      </c>
      <c r="Z1213" s="77" t="s">
        <v>1691</v>
      </c>
      <c r="AA1213" s="77"/>
      <c r="AB1213" s="77">
        <v>0</v>
      </c>
      <c r="AC1213" s="77" t="s">
        <v>1690</v>
      </c>
      <c r="AD1213" s="77" t="s">
        <v>1691</v>
      </c>
      <c r="AE1213" s="77" t="s">
        <v>1691</v>
      </c>
      <c r="AF1213" s="78">
        <v>11941.573775120651</v>
      </c>
      <c r="AG1213" s="79">
        <v>22.770309017043207</v>
      </c>
      <c r="AH1213" s="79" t="s">
        <v>1690</v>
      </c>
      <c r="AI1213" s="77" t="s">
        <v>5117</v>
      </c>
      <c r="AJ1213" s="77" t="s">
        <v>2180</v>
      </c>
    </row>
    <row r="1214" spans="1:36" x14ac:dyDescent="0.35">
      <c r="A1214" s="76" t="s">
        <v>1257</v>
      </c>
      <c r="B1214" s="77" t="s">
        <v>1761</v>
      </c>
      <c r="C1214" s="77" t="s">
        <v>5118</v>
      </c>
      <c r="D1214" s="77" t="s">
        <v>42</v>
      </c>
      <c r="E1214" s="77" t="s">
        <v>5119</v>
      </c>
      <c r="F1214" s="77">
        <v>266</v>
      </c>
      <c r="G1214" s="77" t="s">
        <v>53</v>
      </c>
      <c r="H1214" s="77" t="s">
        <v>1696</v>
      </c>
      <c r="I1214" s="77">
        <v>0</v>
      </c>
      <c r="J1214" s="77">
        <v>15366.742974999999</v>
      </c>
      <c r="K1214" s="77" t="s">
        <v>45</v>
      </c>
      <c r="L1214" s="77">
        <v>0</v>
      </c>
      <c r="M1214" s="77" t="s">
        <v>46</v>
      </c>
      <c r="N1214" s="77"/>
      <c r="O1214" s="77"/>
      <c r="P1214" s="77"/>
      <c r="Q1214" s="77"/>
      <c r="R1214" s="77"/>
      <c r="S1214" s="77"/>
      <c r="T1214" s="77"/>
      <c r="U1214" s="77"/>
      <c r="V1214" s="77"/>
      <c r="W1214" s="77"/>
      <c r="X1214" s="77">
        <v>0</v>
      </c>
      <c r="Y1214" s="77" t="s">
        <v>1690</v>
      </c>
      <c r="Z1214" s="77" t="s">
        <v>1691</v>
      </c>
      <c r="AA1214" s="77"/>
      <c r="AB1214" s="77">
        <v>0</v>
      </c>
      <c r="AC1214" s="77" t="s">
        <v>1690</v>
      </c>
      <c r="AD1214" s="77" t="s">
        <v>1691</v>
      </c>
      <c r="AE1214" s="77" t="s">
        <v>1691</v>
      </c>
      <c r="AF1214" s="78">
        <v>614.66971899999999</v>
      </c>
      <c r="AG1214" s="79">
        <v>57.769951139457625</v>
      </c>
      <c r="AH1214" s="79" t="s">
        <v>1690</v>
      </c>
      <c r="AI1214" s="77" t="s">
        <v>5120</v>
      </c>
      <c r="AJ1214" s="77" t="s">
        <v>1780</v>
      </c>
    </row>
    <row r="1215" spans="1:36" x14ac:dyDescent="0.35">
      <c r="A1215" s="76" t="s">
        <v>1258</v>
      </c>
      <c r="B1215" s="77" t="s">
        <v>1850</v>
      </c>
      <c r="C1215" s="77" t="s">
        <v>5121</v>
      </c>
      <c r="D1215" s="77" t="s">
        <v>1730</v>
      </c>
      <c r="E1215" s="77" t="s">
        <v>5122</v>
      </c>
      <c r="F1215" s="77">
        <v>1851</v>
      </c>
      <c r="G1215" s="77" t="s">
        <v>53</v>
      </c>
      <c r="H1215" s="77" t="s">
        <v>1710</v>
      </c>
      <c r="I1215" s="77">
        <v>0</v>
      </c>
      <c r="J1215" s="77">
        <v>35879.419128000001</v>
      </c>
      <c r="K1215" s="77" t="s">
        <v>45</v>
      </c>
      <c r="L1215" s="77">
        <v>6331.1212109999997</v>
      </c>
      <c r="M1215" s="77" t="s">
        <v>46</v>
      </c>
      <c r="N1215" s="77"/>
      <c r="O1215" s="77"/>
      <c r="P1215" s="77"/>
      <c r="Q1215" s="77"/>
      <c r="R1215" s="77"/>
      <c r="S1215" s="77"/>
      <c r="T1215" s="77"/>
      <c r="U1215" s="77"/>
      <c r="V1215" s="77"/>
      <c r="W1215" s="77"/>
      <c r="X1215" s="77">
        <v>0</v>
      </c>
      <c r="Y1215" s="77" t="s">
        <v>1690</v>
      </c>
      <c r="Z1215" s="77" t="s">
        <v>1691</v>
      </c>
      <c r="AA1215" s="77"/>
      <c r="AB1215" s="77">
        <v>0</v>
      </c>
      <c r="AC1215" s="77" t="s">
        <v>1690</v>
      </c>
      <c r="AD1215" s="77" t="s">
        <v>1691</v>
      </c>
      <c r="AE1215" s="77" t="s">
        <v>1691</v>
      </c>
      <c r="AF1215" s="78">
        <v>13462.344418444591</v>
      </c>
      <c r="AG1215" s="79">
        <v>54.756562757444271</v>
      </c>
      <c r="AH1215" s="79" t="s">
        <v>1690</v>
      </c>
      <c r="AI1215" s="77" t="s">
        <v>5123</v>
      </c>
      <c r="AJ1215" s="77" t="s">
        <v>1854</v>
      </c>
    </row>
    <row r="1216" spans="1:36" x14ac:dyDescent="0.35">
      <c r="A1216" s="76" t="s">
        <v>1259</v>
      </c>
      <c r="B1216" s="77" t="s">
        <v>2192</v>
      </c>
      <c r="C1216" s="77" t="s">
        <v>5124</v>
      </c>
      <c r="D1216" s="77" t="s">
        <v>42</v>
      </c>
      <c r="E1216" s="77" t="s">
        <v>5125</v>
      </c>
      <c r="F1216" s="77">
        <v>25941</v>
      </c>
      <c r="G1216" s="77" t="s">
        <v>53</v>
      </c>
      <c r="H1216" s="77" t="s">
        <v>1696</v>
      </c>
      <c r="I1216" s="77">
        <v>0</v>
      </c>
      <c r="J1216" s="77">
        <v>1018127.68853</v>
      </c>
      <c r="K1216" s="77" t="s">
        <v>45</v>
      </c>
      <c r="L1216" s="77">
        <v>19453.836235999999</v>
      </c>
      <c r="M1216" s="77" t="s">
        <v>46</v>
      </c>
      <c r="N1216" s="77"/>
      <c r="O1216" s="77"/>
      <c r="P1216" s="77"/>
      <c r="Q1216" s="77"/>
      <c r="R1216" s="77"/>
      <c r="S1216" s="77"/>
      <c r="T1216" s="77"/>
      <c r="U1216" s="77"/>
      <c r="V1216" s="77"/>
      <c r="W1216" s="77"/>
      <c r="X1216" s="77">
        <v>0</v>
      </c>
      <c r="Y1216" s="77" t="s">
        <v>1690</v>
      </c>
      <c r="Z1216" s="77" t="s">
        <v>1691</v>
      </c>
      <c r="AA1216" s="77"/>
      <c r="AB1216" s="77">
        <v>0</v>
      </c>
      <c r="AC1216" s="77" t="s">
        <v>1690</v>
      </c>
      <c r="AD1216" s="77" t="s">
        <v>1691</v>
      </c>
      <c r="AE1216" s="77" t="s">
        <v>1691</v>
      </c>
      <c r="AF1216" s="78">
        <v>77681.365700366849</v>
      </c>
      <c r="AG1216" s="79">
        <v>47.003527512603696</v>
      </c>
      <c r="AH1216" s="79" t="s">
        <v>1690</v>
      </c>
      <c r="AI1216" s="77" t="s">
        <v>5126</v>
      </c>
      <c r="AJ1216" s="77" t="s">
        <v>2196</v>
      </c>
    </row>
    <row r="1217" spans="1:36" x14ac:dyDescent="0.35">
      <c r="A1217" s="76" t="s">
        <v>1260</v>
      </c>
      <c r="B1217" s="77" t="s">
        <v>1761</v>
      </c>
      <c r="C1217" s="77" t="s">
        <v>5127</v>
      </c>
      <c r="D1217" s="77" t="s">
        <v>42</v>
      </c>
      <c r="E1217" s="77" t="s">
        <v>5128</v>
      </c>
      <c r="F1217" s="77">
        <v>267</v>
      </c>
      <c r="G1217" s="77" t="s">
        <v>53</v>
      </c>
      <c r="H1217" s="77" t="s">
        <v>1696</v>
      </c>
      <c r="I1217" s="77">
        <v>0</v>
      </c>
      <c r="J1217" s="77">
        <v>7951.7432269999999</v>
      </c>
      <c r="K1217" s="77" t="s">
        <v>45</v>
      </c>
      <c r="L1217" s="77">
        <v>0</v>
      </c>
      <c r="M1217" s="77" t="s">
        <v>46</v>
      </c>
      <c r="N1217" s="77"/>
      <c r="O1217" s="77"/>
      <c r="P1217" s="77"/>
      <c r="Q1217" s="77"/>
      <c r="R1217" s="77"/>
      <c r="S1217" s="77"/>
      <c r="T1217" s="77"/>
      <c r="U1217" s="77"/>
      <c r="V1217" s="77"/>
      <c r="W1217" s="77"/>
      <c r="X1217" s="77">
        <v>0</v>
      </c>
      <c r="Y1217" s="77" t="s">
        <v>1690</v>
      </c>
      <c r="Z1217" s="77" t="s">
        <v>1691</v>
      </c>
      <c r="AA1217" s="77"/>
      <c r="AB1217" s="77">
        <v>0</v>
      </c>
      <c r="AC1217" s="77" t="s">
        <v>1690</v>
      </c>
      <c r="AD1217" s="77" t="s">
        <v>1691</v>
      </c>
      <c r="AE1217" s="77" t="s">
        <v>1691</v>
      </c>
      <c r="AF1217" s="78">
        <v>318.06972908</v>
      </c>
      <c r="AG1217" s="79">
        <v>29.781933929825637</v>
      </c>
      <c r="AH1217" s="79" t="s">
        <v>1690</v>
      </c>
      <c r="AI1217" s="77" t="s">
        <v>5129</v>
      </c>
      <c r="AJ1217" s="77" t="s">
        <v>1780</v>
      </c>
    </row>
    <row r="1218" spans="1:36" x14ac:dyDescent="0.35">
      <c r="A1218" s="76" t="s">
        <v>1261</v>
      </c>
      <c r="B1218" s="77" t="s">
        <v>2192</v>
      </c>
      <c r="C1218" s="77" t="s">
        <v>5130</v>
      </c>
      <c r="D1218" s="77" t="s">
        <v>1713</v>
      </c>
      <c r="E1218" s="77" t="s">
        <v>5131</v>
      </c>
      <c r="F1218" s="77">
        <v>32001</v>
      </c>
      <c r="G1218" s="77" t="s">
        <v>53</v>
      </c>
      <c r="H1218" s="77" t="s">
        <v>1696</v>
      </c>
      <c r="I1218" s="77">
        <v>0</v>
      </c>
      <c r="J1218" s="77">
        <v>572067.02606399998</v>
      </c>
      <c r="K1218" s="77" t="s">
        <v>45</v>
      </c>
      <c r="L1218" s="77">
        <v>33721.33973</v>
      </c>
      <c r="M1218" s="77" t="s">
        <v>46</v>
      </c>
      <c r="N1218" s="77"/>
      <c r="O1218" s="77"/>
      <c r="P1218" s="77"/>
      <c r="Q1218" s="77"/>
      <c r="R1218" s="77"/>
      <c r="S1218" s="77"/>
      <c r="T1218" s="77"/>
      <c r="U1218" s="77"/>
      <c r="V1218" s="77"/>
      <c r="W1218" s="77"/>
      <c r="X1218" s="77">
        <v>0</v>
      </c>
      <c r="Y1218" s="77" t="s">
        <v>1690</v>
      </c>
      <c r="Z1218" s="77" t="s">
        <v>1691</v>
      </c>
      <c r="AA1218" s="77"/>
      <c r="AB1218" s="77">
        <v>0</v>
      </c>
      <c r="AC1218" s="77" t="s">
        <v>1690</v>
      </c>
      <c r="AD1218" s="77" t="s">
        <v>1691</v>
      </c>
      <c r="AE1218" s="77" t="s">
        <v>1691</v>
      </c>
      <c r="AF1218" s="78">
        <v>86942.772914243702</v>
      </c>
      <c r="AG1218" s="79">
        <v>28.774314609822479</v>
      </c>
      <c r="AH1218" s="79" t="s">
        <v>1690</v>
      </c>
      <c r="AI1218" s="77" t="s">
        <v>5132</v>
      </c>
      <c r="AJ1218" s="77" t="s">
        <v>2196</v>
      </c>
    </row>
    <row r="1219" spans="1:36" x14ac:dyDescent="0.35">
      <c r="A1219" s="76" t="s">
        <v>1262</v>
      </c>
      <c r="B1219" s="77" t="s">
        <v>1761</v>
      </c>
      <c r="C1219" s="77" t="s">
        <v>5133</v>
      </c>
      <c r="D1219" s="77" t="s">
        <v>1713</v>
      </c>
      <c r="E1219" s="77" t="s">
        <v>5134</v>
      </c>
      <c r="F1219" s="77">
        <v>8</v>
      </c>
      <c r="G1219" s="77" t="s">
        <v>53</v>
      </c>
      <c r="H1219" s="77" t="s">
        <v>1696</v>
      </c>
      <c r="I1219" s="77">
        <v>0</v>
      </c>
      <c r="J1219" s="77">
        <v>48926.402493000001</v>
      </c>
      <c r="K1219" s="77" t="s">
        <v>45</v>
      </c>
      <c r="L1219" s="77">
        <v>0</v>
      </c>
      <c r="M1219" s="77" t="s">
        <v>46</v>
      </c>
      <c r="N1219" s="77"/>
      <c r="O1219" s="77"/>
      <c r="P1219" s="77"/>
      <c r="Q1219" s="77"/>
      <c r="R1219" s="77"/>
      <c r="S1219" s="77"/>
      <c r="T1219" s="77"/>
      <c r="U1219" s="77"/>
      <c r="V1219" s="77"/>
      <c r="W1219" s="77"/>
      <c r="X1219" s="77">
        <v>0</v>
      </c>
      <c r="Y1219" s="77" t="s">
        <v>1690</v>
      </c>
      <c r="Z1219" s="77" t="s">
        <v>1691</v>
      </c>
      <c r="AA1219" s="77"/>
      <c r="AB1219" s="77">
        <v>0</v>
      </c>
      <c r="AC1219" s="77" t="s">
        <v>1690</v>
      </c>
      <c r="AD1219" s="77" t="s">
        <v>1691</v>
      </c>
      <c r="AE1219" s="77" t="s">
        <v>1691</v>
      </c>
      <c r="AF1219" s="78">
        <v>1957.05609972</v>
      </c>
      <c r="AG1219" s="79">
        <v>6115.8257941262991</v>
      </c>
      <c r="AH1219" s="79" t="s">
        <v>1690</v>
      </c>
      <c r="AI1219" s="77" t="s">
        <v>5135</v>
      </c>
      <c r="AJ1219" s="77" t="s">
        <v>1780</v>
      </c>
    </row>
    <row r="1220" spans="1:36" x14ac:dyDescent="0.35">
      <c r="A1220" s="76" t="s">
        <v>1263</v>
      </c>
      <c r="B1220" s="77" t="s">
        <v>1761</v>
      </c>
      <c r="C1220" s="77" t="s">
        <v>5130</v>
      </c>
      <c r="D1220" s="77" t="s">
        <v>1713</v>
      </c>
      <c r="E1220" s="77" t="s">
        <v>5131</v>
      </c>
      <c r="F1220" s="77">
        <v>268</v>
      </c>
      <c r="G1220" s="77" t="s">
        <v>53</v>
      </c>
      <c r="H1220" s="77" t="s">
        <v>1696</v>
      </c>
      <c r="I1220" s="77">
        <v>0</v>
      </c>
      <c r="J1220" s="77">
        <v>48437.313464999999</v>
      </c>
      <c r="K1220" s="77" t="s">
        <v>45</v>
      </c>
      <c r="L1220" s="77">
        <v>11302.177986000001</v>
      </c>
      <c r="M1220" s="77" t="s">
        <v>46</v>
      </c>
      <c r="N1220" s="77"/>
      <c r="O1220" s="77"/>
      <c r="P1220" s="77"/>
      <c r="Q1220" s="77"/>
      <c r="R1220" s="77"/>
      <c r="S1220" s="77"/>
      <c r="T1220" s="77"/>
      <c r="U1220" s="77"/>
      <c r="V1220" s="77"/>
      <c r="W1220" s="77"/>
      <c r="X1220" s="77">
        <v>0</v>
      </c>
      <c r="Y1220" s="77" t="s">
        <v>1690</v>
      </c>
      <c r="Z1220" s="77" t="s">
        <v>1691</v>
      </c>
      <c r="AA1220" s="77"/>
      <c r="AB1220" s="77">
        <v>0</v>
      </c>
      <c r="AC1220" s="77" t="s">
        <v>1690</v>
      </c>
      <c r="AD1220" s="77" t="s">
        <v>1691</v>
      </c>
      <c r="AE1220" s="77" t="s">
        <v>1691</v>
      </c>
      <c r="AF1220" s="78">
        <v>23408.127036824342</v>
      </c>
      <c r="AG1220" s="79">
        <v>616.8721506735609</v>
      </c>
      <c r="AH1220" s="79" t="s">
        <v>1690</v>
      </c>
      <c r="AI1220" s="77" t="s">
        <v>5136</v>
      </c>
      <c r="AJ1220" s="77" t="s">
        <v>1780</v>
      </c>
    </row>
    <row r="1221" spans="1:36" x14ac:dyDescent="0.35">
      <c r="A1221" s="76" t="s">
        <v>1264</v>
      </c>
      <c r="B1221" s="77" t="s">
        <v>1761</v>
      </c>
      <c r="C1221" s="77" t="s">
        <v>5137</v>
      </c>
      <c r="D1221" s="77" t="s">
        <v>1961</v>
      </c>
      <c r="E1221" s="77" t="s">
        <v>5138</v>
      </c>
      <c r="F1221" s="77">
        <v>1</v>
      </c>
      <c r="G1221" s="77" t="s">
        <v>53</v>
      </c>
      <c r="H1221" s="77" t="s">
        <v>1696</v>
      </c>
      <c r="I1221" s="77">
        <v>0</v>
      </c>
      <c r="J1221" s="77">
        <v>11345336.593115</v>
      </c>
      <c r="K1221" s="77" t="s">
        <v>45</v>
      </c>
      <c r="L1221" s="77">
        <v>0</v>
      </c>
      <c r="M1221" s="77" t="s">
        <v>46</v>
      </c>
      <c r="N1221" s="77"/>
      <c r="O1221" s="77"/>
      <c r="P1221" s="77"/>
      <c r="Q1221" s="77"/>
      <c r="R1221" s="77"/>
      <c r="S1221" s="77"/>
      <c r="T1221" s="77"/>
      <c r="U1221" s="77"/>
      <c r="V1221" s="77"/>
      <c r="W1221" s="77"/>
      <c r="X1221" s="77">
        <v>0</v>
      </c>
      <c r="Y1221" s="77" t="s">
        <v>1690</v>
      </c>
      <c r="Z1221" s="77" t="s">
        <v>1691</v>
      </c>
      <c r="AA1221" s="77"/>
      <c r="AB1221" s="77">
        <v>0</v>
      </c>
      <c r="AC1221" s="77" t="s">
        <v>1690</v>
      </c>
      <c r="AD1221" s="77" t="s">
        <v>1691</v>
      </c>
      <c r="AE1221" s="77" t="s">
        <v>1691</v>
      </c>
      <c r="AF1221" s="78">
        <v>453813.46372460003</v>
      </c>
      <c r="AG1221" s="79">
        <v>11345383.865350803</v>
      </c>
      <c r="AH1221" s="79" t="s">
        <v>1690</v>
      </c>
      <c r="AI1221" s="77" t="s">
        <v>5139</v>
      </c>
      <c r="AJ1221" s="77" t="s">
        <v>1772</v>
      </c>
    </row>
    <row r="1222" spans="1:36" x14ac:dyDescent="0.35">
      <c r="A1222" s="76" t="s">
        <v>1265</v>
      </c>
      <c r="B1222" s="77" t="s">
        <v>1761</v>
      </c>
      <c r="C1222" s="77" t="s">
        <v>5140</v>
      </c>
      <c r="D1222" s="77" t="s">
        <v>42</v>
      </c>
      <c r="E1222" s="77" t="s">
        <v>1756</v>
      </c>
      <c r="F1222" s="77">
        <v>1</v>
      </c>
      <c r="G1222" s="77" t="s">
        <v>53</v>
      </c>
      <c r="H1222" s="77" t="s">
        <v>1696</v>
      </c>
      <c r="I1222" s="77">
        <v>0</v>
      </c>
      <c r="J1222" s="77">
        <v>2363.4023139999999</v>
      </c>
      <c r="K1222" s="77" t="s">
        <v>45</v>
      </c>
      <c r="L1222" s="77">
        <v>0</v>
      </c>
      <c r="M1222" s="77" t="s">
        <v>46</v>
      </c>
      <c r="N1222" s="77"/>
      <c r="O1222" s="77"/>
      <c r="P1222" s="77"/>
      <c r="Q1222" s="77"/>
      <c r="R1222" s="77"/>
      <c r="S1222" s="77"/>
      <c r="T1222" s="77"/>
      <c r="U1222" s="77"/>
      <c r="V1222" s="77"/>
      <c r="W1222" s="77"/>
      <c r="X1222" s="77">
        <v>0</v>
      </c>
      <c r="Y1222" s="77" t="s">
        <v>1690</v>
      </c>
      <c r="Z1222" s="77" t="s">
        <v>1691</v>
      </c>
      <c r="AA1222" s="77"/>
      <c r="AB1222" s="77">
        <v>0</v>
      </c>
      <c r="AC1222" s="77" t="s">
        <v>1690</v>
      </c>
      <c r="AD1222" s="77" t="s">
        <v>1691</v>
      </c>
      <c r="AE1222" s="77" t="s">
        <v>1691</v>
      </c>
      <c r="AF1222" s="78">
        <v>94.53609256</v>
      </c>
      <c r="AG1222" s="79">
        <v>2363.4121615096415</v>
      </c>
      <c r="AH1222" s="79" t="s">
        <v>1690</v>
      </c>
      <c r="AI1222" s="77" t="s">
        <v>5141</v>
      </c>
      <c r="AJ1222" s="77" t="s">
        <v>1780</v>
      </c>
    </row>
    <row r="1223" spans="1:36" x14ac:dyDescent="0.35">
      <c r="A1223" s="76" t="s">
        <v>1266</v>
      </c>
      <c r="B1223" s="77" t="s">
        <v>1761</v>
      </c>
      <c r="C1223" s="77" t="s">
        <v>5142</v>
      </c>
      <c r="D1223" s="77" t="s">
        <v>42</v>
      </c>
      <c r="E1223" s="77" t="s">
        <v>5143</v>
      </c>
      <c r="F1223" s="77">
        <v>1</v>
      </c>
      <c r="G1223" s="77" t="s">
        <v>53</v>
      </c>
      <c r="H1223" s="77" t="s">
        <v>1689</v>
      </c>
      <c r="I1223" s="77">
        <v>0</v>
      </c>
      <c r="J1223" s="77">
        <v>9137350.3722910006</v>
      </c>
      <c r="K1223" s="77" t="s">
        <v>45</v>
      </c>
      <c r="L1223" s="77">
        <v>0</v>
      </c>
      <c r="M1223" s="77" t="s">
        <v>46</v>
      </c>
      <c r="N1223" s="77"/>
      <c r="O1223" s="77"/>
      <c r="P1223" s="77"/>
      <c r="Q1223" s="77"/>
      <c r="R1223" s="77"/>
      <c r="S1223" s="77"/>
      <c r="T1223" s="77"/>
      <c r="U1223" s="77"/>
      <c r="V1223" s="77"/>
      <c r="W1223" s="77"/>
      <c r="X1223" s="77">
        <v>0</v>
      </c>
      <c r="Y1223" s="77" t="s">
        <v>1690</v>
      </c>
      <c r="Z1223" s="77" t="s">
        <v>1691</v>
      </c>
      <c r="AA1223" s="77"/>
      <c r="AB1223" s="77">
        <v>0</v>
      </c>
      <c r="AC1223" s="77" t="s">
        <v>1690</v>
      </c>
      <c r="AD1223" s="77" t="s">
        <v>1691</v>
      </c>
      <c r="AE1223" s="77" t="s">
        <v>1691</v>
      </c>
      <c r="AF1223" s="78">
        <v>365494.01489164005</v>
      </c>
      <c r="AG1223" s="79">
        <v>9137388.4445842188</v>
      </c>
      <c r="AH1223" s="79" t="s">
        <v>1690</v>
      </c>
      <c r="AI1223" s="77" t="s">
        <v>5144</v>
      </c>
      <c r="AJ1223" s="77" t="s">
        <v>1772</v>
      </c>
    </row>
    <row r="1224" spans="1:36" x14ac:dyDescent="0.35">
      <c r="A1224" s="76" t="s">
        <v>1267</v>
      </c>
      <c r="B1224" s="77" t="s">
        <v>2176</v>
      </c>
      <c r="C1224" s="77" t="s">
        <v>5145</v>
      </c>
      <c r="D1224" s="77" t="s">
        <v>1720</v>
      </c>
      <c r="E1224" s="77" t="s">
        <v>5146</v>
      </c>
      <c r="F1224" s="77">
        <v>7000</v>
      </c>
      <c r="G1224" s="77" t="s">
        <v>53</v>
      </c>
      <c r="H1224" s="77" t="s">
        <v>1710</v>
      </c>
      <c r="I1224" s="77">
        <v>0</v>
      </c>
      <c r="J1224" s="77">
        <v>134494.12317599999</v>
      </c>
      <c r="K1224" s="77" t="s">
        <v>45</v>
      </c>
      <c r="L1224" s="77">
        <v>5932.7177060000004</v>
      </c>
      <c r="M1224" s="77" t="s">
        <v>46</v>
      </c>
      <c r="N1224" s="77"/>
      <c r="O1224" s="77"/>
      <c r="P1224" s="77"/>
      <c r="Q1224" s="77"/>
      <c r="R1224" s="77"/>
      <c r="S1224" s="77"/>
      <c r="T1224" s="77"/>
      <c r="U1224" s="77"/>
      <c r="V1224" s="77"/>
      <c r="W1224" s="77"/>
      <c r="X1224" s="77">
        <v>0</v>
      </c>
      <c r="Y1224" s="77" t="s">
        <v>1690</v>
      </c>
      <c r="Z1224" s="77" t="s">
        <v>1691</v>
      </c>
      <c r="AA1224" s="77"/>
      <c r="AB1224" s="77">
        <v>0</v>
      </c>
      <c r="AC1224" s="77" t="s">
        <v>1690</v>
      </c>
      <c r="AD1224" s="77" t="s">
        <v>1691</v>
      </c>
      <c r="AE1224" s="77" t="s">
        <v>1691</v>
      </c>
      <c r="AF1224" s="78">
        <v>16650.089425951141</v>
      </c>
      <c r="AG1224" s="79">
        <v>27.97847513022829</v>
      </c>
      <c r="AH1224" s="79" t="s">
        <v>1690</v>
      </c>
      <c r="AI1224" s="77" t="s">
        <v>5147</v>
      </c>
      <c r="AJ1224" s="77" t="s">
        <v>2180</v>
      </c>
    </row>
    <row r="1225" spans="1:36" x14ac:dyDescent="0.35">
      <c r="A1225" s="76" t="s">
        <v>1268</v>
      </c>
      <c r="B1225" s="77" t="s">
        <v>2181</v>
      </c>
      <c r="C1225" s="77" t="s">
        <v>5148</v>
      </c>
      <c r="D1225" s="77" t="s">
        <v>1720</v>
      </c>
      <c r="E1225" s="77" t="s">
        <v>5146</v>
      </c>
      <c r="F1225" s="77">
        <v>30559</v>
      </c>
      <c r="G1225" s="77" t="s">
        <v>53</v>
      </c>
      <c r="H1225" s="77" t="s">
        <v>1696</v>
      </c>
      <c r="I1225" s="77">
        <v>0</v>
      </c>
      <c r="J1225" s="77">
        <v>709019.50558</v>
      </c>
      <c r="K1225" s="77" t="s">
        <v>45</v>
      </c>
      <c r="L1225" s="77">
        <v>105291.514839</v>
      </c>
      <c r="M1225" s="77" t="s">
        <v>46</v>
      </c>
      <c r="N1225" s="77"/>
      <c r="O1225" s="77"/>
      <c r="P1225" s="77"/>
      <c r="Q1225" s="77"/>
      <c r="R1225" s="77"/>
      <c r="S1225" s="77"/>
      <c r="T1225" s="77"/>
      <c r="U1225" s="77"/>
      <c r="V1225" s="77"/>
      <c r="W1225" s="77"/>
      <c r="X1225" s="77">
        <v>0</v>
      </c>
      <c r="Y1225" s="77" t="s">
        <v>1690</v>
      </c>
      <c r="Z1225" s="77" t="s">
        <v>1691</v>
      </c>
      <c r="AA1225" s="77"/>
      <c r="AB1225" s="77">
        <v>0</v>
      </c>
      <c r="AC1225" s="77" t="s">
        <v>1690</v>
      </c>
      <c r="AD1225" s="77" t="s">
        <v>1691</v>
      </c>
      <c r="AE1225" s="77" t="s">
        <v>1691</v>
      </c>
      <c r="AF1225" s="78">
        <v>228382.01804769994</v>
      </c>
      <c r="AG1225" s="79">
        <v>58.834394315706405</v>
      </c>
      <c r="AH1225" s="79" t="s">
        <v>1690</v>
      </c>
      <c r="AI1225" s="77" t="s">
        <v>5149</v>
      </c>
      <c r="AJ1225" s="77" t="s">
        <v>2185</v>
      </c>
    </row>
    <row r="1226" spans="1:36" x14ac:dyDescent="0.35">
      <c r="A1226" s="76" t="s">
        <v>1269</v>
      </c>
      <c r="B1226" s="77" t="s">
        <v>1686</v>
      </c>
      <c r="C1226" s="77" t="s">
        <v>5150</v>
      </c>
      <c r="D1226" s="77" t="s">
        <v>1713</v>
      </c>
      <c r="E1226" s="77" t="s">
        <v>5151</v>
      </c>
      <c r="F1226" s="77">
        <v>43992</v>
      </c>
      <c r="G1226" s="77" t="s">
        <v>53</v>
      </c>
      <c r="H1226" s="77" t="s">
        <v>1689</v>
      </c>
      <c r="I1226" s="77">
        <v>0</v>
      </c>
      <c r="J1226" s="77">
        <v>417905.54487099999</v>
      </c>
      <c r="K1226" s="77" t="s">
        <v>45</v>
      </c>
      <c r="L1226" s="77">
        <v>46902.464848000003</v>
      </c>
      <c r="M1226" s="77" t="s">
        <v>46</v>
      </c>
      <c r="N1226" s="77"/>
      <c r="O1226" s="77"/>
      <c r="P1226" s="77"/>
      <c r="Q1226" s="77"/>
      <c r="R1226" s="77"/>
      <c r="S1226" s="77"/>
      <c r="T1226" s="77"/>
      <c r="U1226" s="77"/>
      <c r="V1226" s="77"/>
      <c r="W1226" s="77"/>
      <c r="X1226" s="77">
        <v>0</v>
      </c>
      <c r="Y1226" s="77" t="s">
        <v>1690</v>
      </c>
      <c r="Z1226" s="77" t="s">
        <v>1691</v>
      </c>
      <c r="AA1226" s="77"/>
      <c r="AB1226" s="77">
        <v>0</v>
      </c>
      <c r="AC1226" s="77" t="s">
        <v>1690</v>
      </c>
      <c r="AD1226" s="77" t="s">
        <v>1691</v>
      </c>
      <c r="AE1226" s="77" t="s">
        <v>1691</v>
      </c>
      <c r="AF1226" s="78">
        <v>105816.36524193714</v>
      </c>
      <c r="AG1226" s="79">
        <v>20.52556210014135</v>
      </c>
      <c r="AH1226" s="79" t="s">
        <v>1690</v>
      </c>
      <c r="AI1226" s="77" t="s">
        <v>5152</v>
      </c>
      <c r="AJ1226" s="77" t="s">
        <v>1693</v>
      </c>
    </row>
    <row r="1227" spans="1:36" x14ac:dyDescent="0.35">
      <c r="A1227" s="76" t="s">
        <v>1270</v>
      </c>
      <c r="B1227" s="77" t="s">
        <v>1686</v>
      </c>
      <c r="C1227" s="77" t="s">
        <v>5153</v>
      </c>
      <c r="D1227" s="77" t="s">
        <v>1713</v>
      </c>
      <c r="E1227" s="77" t="s">
        <v>5154</v>
      </c>
      <c r="F1227" s="77">
        <v>302735</v>
      </c>
      <c r="G1227" s="77" t="s">
        <v>53</v>
      </c>
      <c r="H1227" s="77" t="s">
        <v>1689</v>
      </c>
      <c r="I1227" s="77">
        <v>0</v>
      </c>
      <c r="J1227" s="77">
        <v>6161735.3339360002</v>
      </c>
      <c r="K1227" s="77" t="s">
        <v>45</v>
      </c>
      <c r="L1227" s="77">
        <v>715497.96968800004</v>
      </c>
      <c r="M1227" s="77" t="s">
        <v>46</v>
      </c>
      <c r="N1227" s="77"/>
      <c r="O1227" s="77"/>
      <c r="P1227" s="77"/>
      <c r="Q1227" s="77"/>
      <c r="R1227" s="77"/>
      <c r="S1227" s="77"/>
      <c r="T1227" s="77"/>
      <c r="U1227" s="77"/>
      <c r="V1227" s="77"/>
      <c r="W1227" s="77"/>
      <c r="X1227" s="77">
        <v>0</v>
      </c>
      <c r="Y1227" s="77" t="s">
        <v>1690</v>
      </c>
      <c r="Z1227" s="77" t="s">
        <v>1691</v>
      </c>
      <c r="AA1227" s="77"/>
      <c r="AB1227" s="77">
        <v>0</v>
      </c>
      <c r="AC1227" s="77" t="s">
        <v>1690</v>
      </c>
      <c r="AD1227" s="77" t="s">
        <v>1691</v>
      </c>
      <c r="AE1227" s="77" t="s">
        <v>1691</v>
      </c>
      <c r="AF1227" s="78">
        <v>1605693.7513940367</v>
      </c>
      <c r="AG1227" s="79">
        <v>44.795802243088026</v>
      </c>
      <c r="AH1227" s="79" t="s">
        <v>1690</v>
      </c>
      <c r="AI1227" s="77" t="s">
        <v>5155</v>
      </c>
      <c r="AJ1227" s="77" t="s">
        <v>1693</v>
      </c>
    </row>
    <row r="1228" spans="1:36" x14ac:dyDescent="0.35">
      <c r="A1228" s="76" t="s">
        <v>1271</v>
      </c>
      <c r="B1228" s="77" t="s">
        <v>1686</v>
      </c>
      <c r="C1228" s="77" t="s">
        <v>5156</v>
      </c>
      <c r="D1228" s="77" t="s">
        <v>42</v>
      </c>
      <c r="E1228" s="77" t="s">
        <v>5157</v>
      </c>
      <c r="F1228" s="77">
        <v>9440</v>
      </c>
      <c r="G1228" s="77" t="s">
        <v>53</v>
      </c>
      <c r="H1228" s="77" t="s">
        <v>1689</v>
      </c>
      <c r="I1228" s="77">
        <v>0</v>
      </c>
      <c r="J1228" s="77">
        <v>156924.976842</v>
      </c>
      <c r="K1228" s="77" t="s">
        <v>45</v>
      </c>
      <c r="L1228" s="77">
        <v>7411.2527060000002</v>
      </c>
      <c r="M1228" s="77" t="s">
        <v>46</v>
      </c>
      <c r="N1228" s="77"/>
      <c r="O1228" s="77"/>
      <c r="P1228" s="77"/>
      <c r="Q1228" s="77"/>
      <c r="R1228" s="77"/>
      <c r="S1228" s="77"/>
      <c r="T1228" s="77"/>
      <c r="U1228" s="77"/>
      <c r="V1228" s="77"/>
      <c r="W1228" s="77"/>
      <c r="X1228" s="77">
        <v>0</v>
      </c>
      <c r="Y1228" s="77" t="s">
        <v>1690</v>
      </c>
      <c r="Z1228" s="77" t="s">
        <v>1691</v>
      </c>
      <c r="AA1228" s="77"/>
      <c r="AB1228" s="77">
        <v>0</v>
      </c>
      <c r="AC1228" s="77" t="s">
        <v>1690</v>
      </c>
      <c r="AD1228" s="77" t="s">
        <v>1691</v>
      </c>
      <c r="AE1228" s="77" t="s">
        <v>1691</v>
      </c>
      <c r="AF1228" s="78">
        <v>20356.08172674114</v>
      </c>
      <c r="AG1228" s="79">
        <v>24.74268031352516</v>
      </c>
      <c r="AH1228" s="79" t="s">
        <v>1690</v>
      </c>
      <c r="AI1228" s="77" t="s">
        <v>5158</v>
      </c>
      <c r="AJ1228" s="77" t="s">
        <v>1693</v>
      </c>
    </row>
    <row r="1229" spans="1:36" x14ac:dyDescent="0.35">
      <c r="A1229" s="76" t="s">
        <v>1272</v>
      </c>
      <c r="B1229" s="77" t="s">
        <v>1686</v>
      </c>
      <c r="C1229" s="77" t="s">
        <v>5159</v>
      </c>
      <c r="D1229" s="77" t="s">
        <v>1749</v>
      </c>
      <c r="E1229" s="77" t="s">
        <v>5160</v>
      </c>
      <c r="F1229" s="77">
        <v>33024</v>
      </c>
      <c r="G1229" s="77" t="s">
        <v>53</v>
      </c>
      <c r="H1229" s="77" t="s">
        <v>1689</v>
      </c>
      <c r="I1229" s="77">
        <v>0</v>
      </c>
      <c r="J1229" s="77">
        <v>311587.54590299999</v>
      </c>
      <c r="K1229" s="77" t="s">
        <v>45</v>
      </c>
      <c r="L1229" s="77">
        <v>80232.611183000001</v>
      </c>
      <c r="M1229" s="77" t="s">
        <v>46</v>
      </c>
      <c r="N1229" s="77"/>
      <c r="O1229" s="77"/>
      <c r="P1229" s="77"/>
      <c r="Q1229" s="77"/>
      <c r="R1229" s="77"/>
      <c r="S1229" s="77"/>
      <c r="T1229" s="77"/>
      <c r="U1229" s="77"/>
      <c r="V1229" s="77"/>
      <c r="W1229" s="77"/>
      <c r="X1229" s="77">
        <v>0</v>
      </c>
      <c r="Y1229" s="77" t="s">
        <v>1690</v>
      </c>
      <c r="Z1229" s="77" t="s">
        <v>1691</v>
      </c>
      <c r="AA1229" s="77"/>
      <c r="AB1229" s="77">
        <v>0</v>
      </c>
      <c r="AC1229" s="77" t="s">
        <v>1690</v>
      </c>
      <c r="AD1229" s="77" t="s">
        <v>1691</v>
      </c>
      <c r="AE1229" s="77" t="s">
        <v>1691</v>
      </c>
      <c r="AF1229" s="78">
        <v>164880.59097435328</v>
      </c>
      <c r="AG1229" s="79">
        <v>34.560740567839098</v>
      </c>
      <c r="AH1229" s="79" t="s">
        <v>1690</v>
      </c>
      <c r="AI1229" s="77" t="s">
        <v>5161</v>
      </c>
      <c r="AJ1229" s="77" t="s">
        <v>1693</v>
      </c>
    </row>
    <row r="1230" spans="1:36" x14ac:dyDescent="0.35">
      <c r="A1230" s="76" t="s">
        <v>1273</v>
      </c>
      <c r="B1230" s="77" t="s">
        <v>1686</v>
      </c>
      <c r="C1230" s="77" t="s">
        <v>5162</v>
      </c>
      <c r="D1230" s="77" t="s">
        <v>42</v>
      </c>
      <c r="E1230" s="77" t="s">
        <v>5163</v>
      </c>
      <c r="F1230" s="77">
        <v>425000</v>
      </c>
      <c r="G1230" s="77" t="s">
        <v>53</v>
      </c>
      <c r="H1230" s="77" t="s">
        <v>1689</v>
      </c>
      <c r="I1230" s="77">
        <v>0</v>
      </c>
      <c r="J1230" s="77">
        <v>11103061.360354999</v>
      </c>
      <c r="K1230" s="77" t="s">
        <v>45</v>
      </c>
      <c r="L1230" s="77">
        <v>472701.860124</v>
      </c>
      <c r="M1230" s="77" t="s">
        <v>46</v>
      </c>
      <c r="N1230" s="77"/>
      <c r="O1230" s="77"/>
      <c r="P1230" s="77"/>
      <c r="Q1230" s="77"/>
      <c r="R1230" s="77"/>
      <c r="S1230" s="77"/>
      <c r="T1230" s="77"/>
      <c r="U1230" s="77"/>
      <c r="V1230" s="77"/>
      <c r="W1230" s="77"/>
      <c r="X1230" s="77">
        <v>0</v>
      </c>
      <c r="Y1230" s="77" t="s">
        <v>1690</v>
      </c>
      <c r="Z1230" s="77" t="s">
        <v>1691</v>
      </c>
      <c r="AA1230" s="77"/>
      <c r="AB1230" s="77">
        <v>23144.413</v>
      </c>
      <c r="AC1230" s="77" t="s">
        <v>49</v>
      </c>
      <c r="AD1230" s="77" t="s">
        <v>3118</v>
      </c>
      <c r="AE1230" s="77">
        <v>1.8403371578914431</v>
      </c>
      <c r="AF1230" s="78">
        <v>1418156.2565171877</v>
      </c>
      <c r="AG1230" s="79">
        <v>52.754523364673553</v>
      </c>
      <c r="AH1230" s="79" t="s">
        <v>1690</v>
      </c>
      <c r="AI1230" s="77" t="s">
        <v>5164</v>
      </c>
      <c r="AJ1230" s="77" t="s">
        <v>1693</v>
      </c>
    </row>
    <row r="1231" spans="1:36" x14ac:dyDescent="0.35">
      <c r="A1231" s="76" t="s">
        <v>1274</v>
      </c>
      <c r="B1231" s="77" t="s">
        <v>1686</v>
      </c>
      <c r="C1231" s="77" t="s">
        <v>5165</v>
      </c>
      <c r="D1231" s="77" t="s">
        <v>42</v>
      </c>
      <c r="E1231" s="77" t="s">
        <v>3852</v>
      </c>
      <c r="F1231" s="77">
        <v>23035</v>
      </c>
      <c r="G1231" s="77" t="s">
        <v>53</v>
      </c>
      <c r="H1231" s="77" t="s">
        <v>1689</v>
      </c>
      <c r="I1231" s="77">
        <v>0</v>
      </c>
      <c r="J1231" s="77">
        <v>366337.54788799997</v>
      </c>
      <c r="K1231" s="77" t="s">
        <v>45</v>
      </c>
      <c r="L1231" s="77">
        <v>62880.333454</v>
      </c>
      <c r="M1231" s="77" t="s">
        <v>46</v>
      </c>
      <c r="N1231" s="77"/>
      <c r="O1231" s="77"/>
      <c r="P1231" s="77"/>
      <c r="Q1231" s="77"/>
      <c r="R1231" s="77"/>
      <c r="S1231" s="77"/>
      <c r="T1231" s="77"/>
      <c r="U1231" s="77"/>
      <c r="V1231" s="77"/>
      <c r="W1231" s="77"/>
      <c r="X1231" s="77">
        <v>0</v>
      </c>
      <c r="Y1231" s="77" t="s">
        <v>1690</v>
      </c>
      <c r="Z1231" s="77" t="s">
        <v>1691</v>
      </c>
      <c r="AA1231" s="77"/>
      <c r="AB1231" s="77">
        <v>0</v>
      </c>
      <c r="AC1231" s="77" t="s">
        <v>1690</v>
      </c>
      <c r="AD1231" s="77" t="s">
        <v>1691</v>
      </c>
      <c r="AE1231" s="77" t="s">
        <v>1691</v>
      </c>
      <c r="AF1231" s="78">
        <v>134106.64257474925</v>
      </c>
      <c r="AG1231" s="79">
        <v>44.134201359472542</v>
      </c>
      <c r="AH1231" s="79" t="s">
        <v>1690</v>
      </c>
      <c r="AI1231" s="77" t="s">
        <v>5166</v>
      </c>
      <c r="AJ1231" s="77" t="s">
        <v>1693</v>
      </c>
    </row>
    <row r="1232" spans="1:36" x14ac:dyDescent="0.35">
      <c r="A1232" s="76" t="s">
        <v>1275</v>
      </c>
      <c r="B1232" s="77" t="s">
        <v>1761</v>
      </c>
      <c r="C1232" s="77" t="s">
        <v>5167</v>
      </c>
      <c r="D1232" s="77" t="s">
        <v>42</v>
      </c>
      <c r="E1232" s="77" t="s">
        <v>5168</v>
      </c>
      <c r="F1232" s="77">
        <v>278</v>
      </c>
      <c r="G1232" s="77" t="s">
        <v>53</v>
      </c>
      <c r="H1232" s="77" t="s">
        <v>1696</v>
      </c>
      <c r="I1232" s="77">
        <v>0</v>
      </c>
      <c r="J1232" s="77">
        <v>28637.545560999999</v>
      </c>
      <c r="K1232" s="77" t="s">
        <v>45</v>
      </c>
      <c r="L1232" s="77">
        <v>0</v>
      </c>
      <c r="M1232" s="77" t="s">
        <v>46</v>
      </c>
      <c r="N1232" s="77"/>
      <c r="O1232" s="77"/>
      <c r="P1232" s="77"/>
      <c r="Q1232" s="77"/>
      <c r="R1232" s="77"/>
      <c r="S1232" s="77"/>
      <c r="T1232" s="77"/>
      <c r="U1232" s="77"/>
      <c r="V1232" s="77"/>
      <c r="W1232" s="77"/>
      <c r="X1232" s="77">
        <v>0</v>
      </c>
      <c r="Y1232" s="77" t="s">
        <v>1690</v>
      </c>
      <c r="Z1232" s="77" t="s">
        <v>1691</v>
      </c>
      <c r="AA1232" s="77"/>
      <c r="AB1232" s="77">
        <v>0</v>
      </c>
      <c r="AC1232" s="77" t="s">
        <v>1690</v>
      </c>
      <c r="AD1232" s="77" t="s">
        <v>1691</v>
      </c>
      <c r="AE1232" s="77" t="s">
        <v>1691</v>
      </c>
      <c r="AF1232" s="78">
        <v>1145.5018224400001</v>
      </c>
      <c r="AG1232" s="79">
        <v>103.01318303635433</v>
      </c>
      <c r="AH1232" s="79" t="s">
        <v>1690</v>
      </c>
      <c r="AI1232" s="77" t="s">
        <v>5169</v>
      </c>
      <c r="AJ1232" s="77" t="s">
        <v>1780</v>
      </c>
    </row>
    <row r="1233" spans="1:36" x14ac:dyDescent="0.35">
      <c r="A1233" s="76" t="s">
        <v>1276</v>
      </c>
      <c r="B1233" s="77" t="s">
        <v>1761</v>
      </c>
      <c r="C1233" s="77" t="s">
        <v>5170</v>
      </c>
      <c r="D1233" s="77" t="s">
        <v>42</v>
      </c>
      <c r="E1233" s="77" t="s">
        <v>5171</v>
      </c>
      <c r="F1233" s="77">
        <v>272</v>
      </c>
      <c r="G1233" s="77" t="s">
        <v>53</v>
      </c>
      <c r="H1233" s="77" t="s">
        <v>1696</v>
      </c>
      <c r="I1233" s="77">
        <v>0</v>
      </c>
      <c r="J1233" s="77">
        <v>1363.4020479999999</v>
      </c>
      <c r="K1233" s="77" t="s">
        <v>45</v>
      </c>
      <c r="L1233" s="77">
        <v>0</v>
      </c>
      <c r="M1233" s="77" t="s">
        <v>46</v>
      </c>
      <c r="N1233" s="77"/>
      <c r="O1233" s="77"/>
      <c r="P1233" s="77"/>
      <c r="Q1233" s="77"/>
      <c r="R1233" s="77"/>
      <c r="S1233" s="77"/>
      <c r="T1233" s="77"/>
      <c r="U1233" s="77"/>
      <c r="V1233" s="77"/>
      <c r="W1233" s="77"/>
      <c r="X1233" s="77">
        <v>0</v>
      </c>
      <c r="Y1233" s="77" t="s">
        <v>1690</v>
      </c>
      <c r="Z1233" s="77" t="s">
        <v>1691</v>
      </c>
      <c r="AA1233" s="77"/>
      <c r="AB1233" s="77">
        <v>0</v>
      </c>
      <c r="AC1233" s="77" t="s">
        <v>1690</v>
      </c>
      <c r="AD1233" s="77" t="s">
        <v>1691</v>
      </c>
      <c r="AE1233" s="77" t="s">
        <v>1691</v>
      </c>
      <c r="AF1233" s="78">
        <v>54.536081920000001</v>
      </c>
      <c r="AG1233" s="79">
        <v>5.0125284148598039</v>
      </c>
      <c r="AH1233" s="79" t="s">
        <v>1690</v>
      </c>
      <c r="AI1233" s="77" t="s">
        <v>5172</v>
      </c>
      <c r="AJ1233" s="77" t="s">
        <v>1780</v>
      </c>
    </row>
    <row r="1234" spans="1:36" x14ac:dyDescent="0.35">
      <c r="A1234" s="76" t="s">
        <v>1277</v>
      </c>
      <c r="B1234" s="77" t="s">
        <v>2244</v>
      </c>
      <c r="C1234" s="77" t="s">
        <v>5173</v>
      </c>
      <c r="D1234" s="77" t="s">
        <v>1730</v>
      </c>
      <c r="E1234" s="77" t="s">
        <v>5174</v>
      </c>
      <c r="F1234" s="77">
        <v>19978</v>
      </c>
      <c r="G1234" s="77" t="s">
        <v>53</v>
      </c>
      <c r="H1234" s="77" t="s">
        <v>1696</v>
      </c>
      <c r="I1234" s="77">
        <v>0</v>
      </c>
      <c r="J1234" s="77">
        <v>418947.39380700001</v>
      </c>
      <c r="K1234" s="77" t="s">
        <v>45</v>
      </c>
      <c r="L1234" s="77">
        <v>23856.676683000002</v>
      </c>
      <c r="M1234" s="77" t="s">
        <v>46</v>
      </c>
      <c r="N1234" s="77"/>
      <c r="O1234" s="77"/>
      <c r="P1234" s="77"/>
      <c r="Q1234" s="77"/>
      <c r="R1234" s="77"/>
      <c r="S1234" s="77"/>
      <c r="T1234" s="77"/>
      <c r="U1234" s="77"/>
      <c r="V1234" s="77"/>
      <c r="W1234" s="77"/>
      <c r="X1234" s="77">
        <v>0</v>
      </c>
      <c r="Y1234" s="77" t="s">
        <v>1690</v>
      </c>
      <c r="Z1234" s="77" t="s">
        <v>1691</v>
      </c>
      <c r="AA1234" s="77"/>
      <c r="AB1234" s="77">
        <v>0</v>
      </c>
      <c r="AC1234" s="77" t="s">
        <v>1690</v>
      </c>
      <c r="AD1234" s="77" t="s">
        <v>1691</v>
      </c>
      <c r="AE1234" s="77" t="s">
        <v>1691</v>
      </c>
      <c r="AF1234" s="78">
        <v>62078.185880208272</v>
      </c>
      <c r="AG1234" s="79">
        <v>33.320090132538823</v>
      </c>
      <c r="AH1234" s="79" t="s">
        <v>1690</v>
      </c>
      <c r="AI1234" s="77" t="s">
        <v>5175</v>
      </c>
      <c r="AJ1234" s="77" t="s">
        <v>2248</v>
      </c>
    </row>
    <row r="1235" spans="1:36" x14ac:dyDescent="0.35">
      <c r="A1235" s="76" t="s">
        <v>1278</v>
      </c>
      <c r="B1235" s="77" t="s">
        <v>1844</v>
      </c>
      <c r="C1235" s="77" t="s">
        <v>5176</v>
      </c>
      <c r="D1235" s="77" t="s">
        <v>1730</v>
      </c>
      <c r="E1235" s="77" t="s">
        <v>5177</v>
      </c>
      <c r="F1235" s="77">
        <v>1</v>
      </c>
      <c r="G1235" s="77" t="s">
        <v>53</v>
      </c>
      <c r="H1235" s="77" t="s">
        <v>1689</v>
      </c>
      <c r="I1235" s="77">
        <v>268.5</v>
      </c>
      <c r="J1235" s="77">
        <v>58460.501477999998</v>
      </c>
      <c r="K1235" s="77" t="s">
        <v>45</v>
      </c>
      <c r="L1235" s="77">
        <v>0</v>
      </c>
      <c r="M1235" s="77" t="s">
        <v>46</v>
      </c>
      <c r="N1235" s="77"/>
      <c r="O1235" s="77"/>
      <c r="P1235" s="77"/>
      <c r="Q1235" s="77"/>
      <c r="R1235" s="77"/>
      <c r="S1235" s="77"/>
      <c r="T1235" s="77"/>
      <c r="U1235" s="77"/>
      <c r="V1235" s="77"/>
      <c r="W1235" s="77"/>
      <c r="X1235" s="77">
        <v>0</v>
      </c>
      <c r="Y1235" s="77" t="s">
        <v>1690</v>
      </c>
      <c r="Z1235" s="77" t="s">
        <v>1691</v>
      </c>
      <c r="AA1235" s="77"/>
      <c r="AB1235" s="77">
        <v>0</v>
      </c>
      <c r="AC1235" s="77" t="s">
        <v>1690</v>
      </c>
      <c r="AD1235" s="77" t="s">
        <v>1691</v>
      </c>
      <c r="AE1235" s="77" t="s">
        <v>1691</v>
      </c>
      <c r="AF1235" s="78">
        <v>2338.4200591200001</v>
      </c>
      <c r="AG1235" s="79">
        <v>58460.745063422823</v>
      </c>
      <c r="AH1235" s="79">
        <v>217.73089409096022</v>
      </c>
      <c r="AI1235" s="77" t="s">
        <v>5178</v>
      </c>
      <c r="AJ1235" s="77" t="s">
        <v>1847</v>
      </c>
    </row>
    <row r="1236" spans="1:36" x14ac:dyDescent="0.35">
      <c r="A1236" s="76" t="s">
        <v>1279</v>
      </c>
      <c r="B1236" s="77" t="s">
        <v>1761</v>
      </c>
      <c r="C1236" s="77" t="s">
        <v>5179</v>
      </c>
      <c r="D1236" s="77" t="s">
        <v>1730</v>
      </c>
      <c r="E1236" s="77" t="s">
        <v>5180</v>
      </c>
      <c r="F1236" s="77">
        <v>7</v>
      </c>
      <c r="G1236" s="77" t="s">
        <v>53</v>
      </c>
      <c r="H1236" s="77" t="s">
        <v>1696</v>
      </c>
      <c r="I1236" s="77">
        <v>0</v>
      </c>
      <c r="J1236" s="77">
        <v>24637.436260999999</v>
      </c>
      <c r="K1236" s="77" t="s">
        <v>45</v>
      </c>
      <c r="L1236" s="77">
        <v>0</v>
      </c>
      <c r="M1236" s="77" t="s">
        <v>46</v>
      </c>
      <c r="N1236" s="77"/>
      <c r="O1236" s="77"/>
      <c r="P1236" s="77"/>
      <c r="Q1236" s="77"/>
      <c r="R1236" s="77"/>
      <c r="S1236" s="77"/>
      <c r="T1236" s="77"/>
      <c r="U1236" s="77"/>
      <c r="V1236" s="77"/>
      <c r="W1236" s="77"/>
      <c r="X1236" s="77">
        <v>0</v>
      </c>
      <c r="Y1236" s="77" t="s">
        <v>1690</v>
      </c>
      <c r="Z1236" s="77" t="s">
        <v>1691</v>
      </c>
      <c r="AA1236" s="77"/>
      <c r="AB1236" s="77">
        <v>0</v>
      </c>
      <c r="AC1236" s="77" t="s">
        <v>1690</v>
      </c>
      <c r="AD1236" s="77" t="s">
        <v>1691</v>
      </c>
      <c r="AE1236" s="77" t="s">
        <v>1691</v>
      </c>
      <c r="AF1236" s="78">
        <v>985.49745043999997</v>
      </c>
      <c r="AG1236" s="79">
        <v>3519.6484167120602</v>
      </c>
      <c r="AH1236" s="79" t="s">
        <v>1690</v>
      </c>
      <c r="AI1236" s="77" t="s">
        <v>5181</v>
      </c>
      <c r="AJ1236" s="77" t="s">
        <v>1780</v>
      </c>
    </row>
    <row r="1237" spans="1:36" x14ac:dyDescent="0.35">
      <c r="A1237" s="76" t="s">
        <v>1280</v>
      </c>
      <c r="B1237" s="77" t="s">
        <v>2244</v>
      </c>
      <c r="C1237" s="77" t="s">
        <v>5182</v>
      </c>
      <c r="D1237" s="77" t="s">
        <v>1713</v>
      </c>
      <c r="E1237" s="77" t="s">
        <v>4521</v>
      </c>
      <c r="F1237" s="77">
        <v>5737</v>
      </c>
      <c r="G1237" s="77" t="s">
        <v>53</v>
      </c>
      <c r="H1237" s="77" t="s">
        <v>1696</v>
      </c>
      <c r="I1237" s="77">
        <v>0</v>
      </c>
      <c r="J1237" s="77">
        <v>299914.99355999997</v>
      </c>
      <c r="K1237" s="77" t="s">
        <v>45</v>
      </c>
      <c r="L1237" s="77">
        <v>0</v>
      </c>
      <c r="M1237" s="77" t="s">
        <v>46</v>
      </c>
      <c r="N1237" s="77"/>
      <c r="O1237" s="77"/>
      <c r="P1237" s="77"/>
      <c r="Q1237" s="77"/>
      <c r="R1237" s="77"/>
      <c r="S1237" s="77"/>
      <c r="T1237" s="77"/>
      <c r="U1237" s="77"/>
      <c r="V1237" s="77"/>
      <c r="W1237" s="77"/>
      <c r="X1237" s="77">
        <v>0</v>
      </c>
      <c r="Y1237" s="77" t="s">
        <v>1690</v>
      </c>
      <c r="Z1237" s="77" t="s">
        <v>1691</v>
      </c>
      <c r="AA1237" s="77"/>
      <c r="AB1237" s="77">
        <v>0</v>
      </c>
      <c r="AC1237" s="77" t="s">
        <v>1690</v>
      </c>
      <c r="AD1237" s="77" t="s">
        <v>1691</v>
      </c>
      <c r="AE1237" s="77" t="s">
        <v>1691</v>
      </c>
      <c r="AF1237" s="78">
        <v>11996.5997424</v>
      </c>
      <c r="AG1237" s="79">
        <v>52.277539342131163</v>
      </c>
      <c r="AH1237" s="79" t="s">
        <v>1690</v>
      </c>
      <c r="AI1237" s="77" t="s">
        <v>5183</v>
      </c>
      <c r="AJ1237" s="77" t="s">
        <v>2248</v>
      </c>
    </row>
    <row r="1238" spans="1:36" x14ac:dyDescent="0.35">
      <c r="A1238" s="76" t="s">
        <v>1281</v>
      </c>
      <c r="B1238" s="77" t="s">
        <v>1761</v>
      </c>
      <c r="C1238" s="77" t="s">
        <v>5184</v>
      </c>
      <c r="D1238" s="77" t="s">
        <v>1730</v>
      </c>
      <c r="E1238" s="77" t="s">
        <v>5185</v>
      </c>
      <c r="F1238" s="77">
        <v>265</v>
      </c>
      <c r="G1238" s="77" t="s">
        <v>53</v>
      </c>
      <c r="H1238" s="77" t="s">
        <v>1696</v>
      </c>
      <c r="I1238" s="77">
        <v>0</v>
      </c>
      <c r="J1238" s="77">
        <v>6726.3780980000001</v>
      </c>
      <c r="K1238" s="77" t="s">
        <v>45</v>
      </c>
      <c r="L1238" s="77">
        <v>0</v>
      </c>
      <c r="M1238" s="77" t="s">
        <v>46</v>
      </c>
      <c r="N1238" s="77"/>
      <c r="O1238" s="77"/>
      <c r="P1238" s="77"/>
      <c r="Q1238" s="77"/>
      <c r="R1238" s="77"/>
      <c r="S1238" s="77"/>
      <c r="T1238" s="77"/>
      <c r="U1238" s="77"/>
      <c r="V1238" s="77"/>
      <c r="W1238" s="77"/>
      <c r="X1238" s="77">
        <v>0</v>
      </c>
      <c r="Y1238" s="77" t="s">
        <v>1690</v>
      </c>
      <c r="Z1238" s="77" t="s">
        <v>1691</v>
      </c>
      <c r="AA1238" s="77"/>
      <c r="AB1238" s="77">
        <v>0</v>
      </c>
      <c r="AC1238" s="77" t="s">
        <v>1690</v>
      </c>
      <c r="AD1238" s="77" t="s">
        <v>1691</v>
      </c>
      <c r="AE1238" s="77" t="s">
        <v>1691</v>
      </c>
      <c r="AF1238" s="78">
        <v>269.05512392000003</v>
      </c>
      <c r="AG1238" s="79">
        <v>25.382664621039275</v>
      </c>
      <c r="AH1238" s="79" t="s">
        <v>1690</v>
      </c>
      <c r="AI1238" s="77" t="s">
        <v>5186</v>
      </c>
      <c r="AJ1238" s="77" t="s">
        <v>1780</v>
      </c>
    </row>
    <row r="1239" spans="1:36" x14ac:dyDescent="0.35">
      <c r="A1239" s="76" t="s">
        <v>1282</v>
      </c>
      <c r="B1239" s="77" t="s">
        <v>1761</v>
      </c>
      <c r="C1239" s="77" t="s">
        <v>5187</v>
      </c>
      <c r="D1239" s="77" t="s">
        <v>42</v>
      </c>
      <c r="E1239" s="77" t="s">
        <v>5188</v>
      </c>
      <c r="F1239" s="77">
        <v>1</v>
      </c>
      <c r="G1239" s="77" t="s">
        <v>53</v>
      </c>
      <c r="H1239" s="77" t="s">
        <v>1696</v>
      </c>
      <c r="I1239" s="77">
        <v>0</v>
      </c>
      <c r="J1239" s="77">
        <v>3969.1660729999999</v>
      </c>
      <c r="K1239" s="77" t="s">
        <v>45</v>
      </c>
      <c r="L1239" s="77">
        <v>0</v>
      </c>
      <c r="M1239" s="77" t="s">
        <v>46</v>
      </c>
      <c r="N1239" s="77"/>
      <c r="O1239" s="77"/>
      <c r="P1239" s="77"/>
      <c r="Q1239" s="77"/>
      <c r="R1239" s="77"/>
      <c r="S1239" s="77"/>
      <c r="T1239" s="77"/>
      <c r="U1239" s="77"/>
      <c r="V1239" s="77"/>
      <c r="W1239" s="77"/>
      <c r="X1239" s="77">
        <v>0</v>
      </c>
      <c r="Y1239" s="77" t="s">
        <v>1690</v>
      </c>
      <c r="Z1239" s="77" t="s">
        <v>1691</v>
      </c>
      <c r="AA1239" s="77"/>
      <c r="AB1239" s="77">
        <v>0</v>
      </c>
      <c r="AC1239" s="77" t="s">
        <v>1690</v>
      </c>
      <c r="AD1239" s="77" t="s">
        <v>1691</v>
      </c>
      <c r="AE1239" s="77" t="s">
        <v>1691</v>
      </c>
      <c r="AF1239" s="78">
        <v>158.76664292000001</v>
      </c>
      <c r="AG1239" s="79">
        <v>3969.1826111919709</v>
      </c>
      <c r="AH1239" s="79" t="s">
        <v>1690</v>
      </c>
      <c r="AI1239" s="77" t="s">
        <v>5189</v>
      </c>
      <c r="AJ1239" s="77" t="s">
        <v>1780</v>
      </c>
    </row>
    <row r="1240" spans="1:36" x14ac:dyDescent="0.35">
      <c r="A1240" s="76" t="s">
        <v>1283</v>
      </c>
      <c r="B1240" s="77" t="s">
        <v>1761</v>
      </c>
      <c r="C1240" s="77" t="s">
        <v>5190</v>
      </c>
      <c r="D1240" s="77" t="s">
        <v>42</v>
      </c>
      <c r="E1240" s="77" t="s">
        <v>5191</v>
      </c>
      <c r="F1240" s="77">
        <v>1</v>
      </c>
      <c r="G1240" s="77" t="s">
        <v>53</v>
      </c>
      <c r="H1240" s="77" t="s">
        <v>1696</v>
      </c>
      <c r="I1240" s="77">
        <v>0</v>
      </c>
      <c r="J1240" s="77">
        <v>7184.7207449999996</v>
      </c>
      <c r="K1240" s="77" t="s">
        <v>45</v>
      </c>
      <c r="L1240" s="77">
        <v>0</v>
      </c>
      <c r="M1240" s="77" t="s">
        <v>46</v>
      </c>
      <c r="N1240" s="77"/>
      <c r="O1240" s="77"/>
      <c r="P1240" s="77"/>
      <c r="Q1240" s="77"/>
      <c r="R1240" s="77"/>
      <c r="S1240" s="77"/>
      <c r="T1240" s="77"/>
      <c r="U1240" s="77"/>
      <c r="V1240" s="77"/>
      <c r="W1240" s="77"/>
      <c r="X1240" s="77">
        <v>0</v>
      </c>
      <c r="Y1240" s="77" t="s">
        <v>1690</v>
      </c>
      <c r="Z1240" s="77" t="s">
        <v>1691</v>
      </c>
      <c r="AA1240" s="77"/>
      <c r="AB1240" s="77">
        <v>0</v>
      </c>
      <c r="AC1240" s="77" t="s">
        <v>1690</v>
      </c>
      <c r="AD1240" s="77" t="s">
        <v>1691</v>
      </c>
      <c r="AE1240" s="77" t="s">
        <v>1691</v>
      </c>
      <c r="AF1240" s="78">
        <v>287.3888298</v>
      </c>
      <c r="AG1240" s="79">
        <v>7184.7506813364371</v>
      </c>
      <c r="AH1240" s="79" t="s">
        <v>1690</v>
      </c>
      <c r="AI1240" s="77" t="s">
        <v>5192</v>
      </c>
      <c r="AJ1240" s="77" t="s">
        <v>1780</v>
      </c>
    </row>
    <row r="1241" spans="1:36" x14ac:dyDescent="0.35">
      <c r="A1241" s="76" t="s">
        <v>1284</v>
      </c>
      <c r="B1241" s="77" t="s">
        <v>1761</v>
      </c>
      <c r="C1241" s="77" t="s">
        <v>5193</v>
      </c>
      <c r="D1241" s="77" t="s">
        <v>1713</v>
      </c>
      <c r="E1241" s="77" t="s">
        <v>5194</v>
      </c>
      <c r="F1241" s="77">
        <v>1</v>
      </c>
      <c r="G1241" s="77" t="s">
        <v>53</v>
      </c>
      <c r="H1241" s="77" t="s">
        <v>1689</v>
      </c>
      <c r="I1241" s="77">
        <v>0</v>
      </c>
      <c r="J1241" s="77">
        <v>9921142.1733550001</v>
      </c>
      <c r="K1241" s="77" t="s">
        <v>45</v>
      </c>
      <c r="L1241" s="77">
        <v>0</v>
      </c>
      <c r="M1241" s="77" t="s">
        <v>46</v>
      </c>
      <c r="N1241" s="77"/>
      <c r="O1241" s="77"/>
      <c r="P1241" s="77"/>
      <c r="Q1241" s="77"/>
      <c r="R1241" s="77"/>
      <c r="S1241" s="77"/>
      <c r="T1241" s="77"/>
      <c r="U1241" s="77"/>
      <c r="V1241" s="77"/>
      <c r="W1241" s="77"/>
      <c r="X1241" s="77">
        <v>0</v>
      </c>
      <c r="Y1241" s="77" t="s">
        <v>1690</v>
      </c>
      <c r="Z1241" s="77" t="s">
        <v>1691</v>
      </c>
      <c r="AA1241" s="77"/>
      <c r="AB1241" s="77">
        <v>0</v>
      </c>
      <c r="AC1241" s="77" t="s">
        <v>1690</v>
      </c>
      <c r="AD1241" s="77" t="s">
        <v>1691</v>
      </c>
      <c r="AE1241" s="77" t="s">
        <v>1691</v>
      </c>
      <c r="AF1241" s="78">
        <v>396845.6869342</v>
      </c>
      <c r="AG1241" s="79">
        <v>9921183.5114473887</v>
      </c>
      <c r="AH1241" s="79" t="s">
        <v>1690</v>
      </c>
      <c r="AI1241" s="77" t="s">
        <v>5195</v>
      </c>
      <c r="AJ1241" s="77" t="s">
        <v>1772</v>
      </c>
    </row>
    <row r="1242" spans="1:36" x14ac:dyDescent="0.35">
      <c r="A1242" s="76" t="s">
        <v>1285</v>
      </c>
      <c r="B1242" s="77" t="s">
        <v>1761</v>
      </c>
      <c r="C1242" s="77" t="s">
        <v>5196</v>
      </c>
      <c r="D1242" s="77" t="s">
        <v>42</v>
      </c>
      <c r="E1242" s="77" t="s">
        <v>5197</v>
      </c>
      <c r="F1242" s="77">
        <v>1</v>
      </c>
      <c r="G1242" s="77" t="s">
        <v>53</v>
      </c>
      <c r="H1242" s="77" t="s">
        <v>1689</v>
      </c>
      <c r="I1242" s="77">
        <v>0</v>
      </c>
      <c r="J1242" s="77">
        <v>156396.62860699999</v>
      </c>
      <c r="K1242" s="77" t="s">
        <v>45</v>
      </c>
      <c r="L1242" s="77">
        <v>0</v>
      </c>
      <c r="M1242" s="77" t="s">
        <v>46</v>
      </c>
      <c r="N1242" s="77"/>
      <c r="O1242" s="77"/>
      <c r="P1242" s="77"/>
      <c r="Q1242" s="77"/>
      <c r="R1242" s="77"/>
      <c r="S1242" s="77"/>
      <c r="T1242" s="77"/>
      <c r="U1242" s="77"/>
      <c r="V1242" s="77"/>
      <c r="W1242" s="77"/>
      <c r="X1242" s="77">
        <v>0</v>
      </c>
      <c r="Y1242" s="77" t="s">
        <v>1690</v>
      </c>
      <c r="Z1242" s="77" t="s">
        <v>1691</v>
      </c>
      <c r="AA1242" s="77"/>
      <c r="AB1242" s="77">
        <v>0</v>
      </c>
      <c r="AC1242" s="77" t="s">
        <v>1690</v>
      </c>
      <c r="AD1242" s="77" t="s">
        <v>1691</v>
      </c>
      <c r="AE1242" s="77" t="s">
        <v>1691</v>
      </c>
      <c r="AF1242" s="78">
        <v>6255.8651442800001</v>
      </c>
      <c r="AG1242" s="79">
        <v>156397.28025961918</v>
      </c>
      <c r="AH1242" s="79" t="s">
        <v>1690</v>
      </c>
      <c r="AI1242" s="77" t="s">
        <v>5198</v>
      </c>
      <c r="AJ1242" s="77" t="s">
        <v>1765</v>
      </c>
    </row>
    <row r="1243" spans="1:36" x14ac:dyDescent="0.35">
      <c r="A1243" s="76" t="s">
        <v>1286</v>
      </c>
      <c r="B1243" s="77" t="s">
        <v>1761</v>
      </c>
      <c r="C1243" s="77" t="s">
        <v>5199</v>
      </c>
      <c r="D1243" s="77" t="s">
        <v>1713</v>
      </c>
      <c r="E1243" s="77" t="s">
        <v>5200</v>
      </c>
      <c r="F1243" s="77">
        <v>277</v>
      </c>
      <c r="G1243" s="77" t="s">
        <v>53</v>
      </c>
      <c r="H1243" s="77" t="s">
        <v>1696</v>
      </c>
      <c r="I1243" s="77">
        <v>0</v>
      </c>
      <c r="J1243" s="77">
        <v>249702.27385200001</v>
      </c>
      <c r="K1243" s="77" t="s">
        <v>45</v>
      </c>
      <c r="L1243" s="77">
        <v>12439.770038000001</v>
      </c>
      <c r="M1243" s="77" t="s">
        <v>46</v>
      </c>
      <c r="N1243" s="77"/>
      <c r="O1243" s="77"/>
      <c r="P1243" s="77"/>
      <c r="Q1243" s="77"/>
      <c r="R1243" s="77"/>
      <c r="S1243" s="77"/>
      <c r="T1243" s="77"/>
      <c r="U1243" s="77"/>
      <c r="V1243" s="77"/>
      <c r="W1243" s="77"/>
      <c r="X1243" s="77">
        <v>0</v>
      </c>
      <c r="Y1243" s="77" t="s">
        <v>1690</v>
      </c>
      <c r="Z1243" s="77" t="s">
        <v>1691</v>
      </c>
      <c r="AA1243" s="77"/>
      <c r="AB1243" s="77">
        <v>0</v>
      </c>
      <c r="AC1243" s="77" t="s">
        <v>1690</v>
      </c>
      <c r="AD1243" s="77" t="s">
        <v>1691</v>
      </c>
      <c r="AE1243" s="77" t="s">
        <v>1691</v>
      </c>
      <c r="AF1243" s="78">
        <v>33619.797697568225</v>
      </c>
      <c r="AG1243" s="79">
        <v>1365.8924913898911</v>
      </c>
      <c r="AH1243" s="79" t="s">
        <v>1690</v>
      </c>
      <c r="AI1243" s="77" t="s">
        <v>5201</v>
      </c>
      <c r="AJ1243" s="77" t="s">
        <v>1780</v>
      </c>
    </row>
    <row r="1244" spans="1:36" x14ac:dyDescent="0.35">
      <c r="A1244" s="76" t="s">
        <v>1287</v>
      </c>
      <c r="B1244" s="77" t="s">
        <v>1761</v>
      </c>
      <c r="C1244" s="77" t="s">
        <v>5202</v>
      </c>
      <c r="D1244" s="77" t="s">
        <v>1720</v>
      </c>
      <c r="E1244" s="77" t="s">
        <v>5203</v>
      </c>
      <c r="F1244" s="77">
        <v>276</v>
      </c>
      <c r="G1244" s="77" t="s">
        <v>53</v>
      </c>
      <c r="H1244" s="77" t="s">
        <v>1696</v>
      </c>
      <c r="I1244" s="77">
        <v>0</v>
      </c>
      <c r="J1244" s="77">
        <v>10584.656542000001</v>
      </c>
      <c r="K1244" s="77" t="s">
        <v>45</v>
      </c>
      <c r="L1244" s="77">
        <v>0</v>
      </c>
      <c r="M1244" s="77" t="s">
        <v>46</v>
      </c>
      <c r="N1244" s="77"/>
      <c r="O1244" s="77"/>
      <c r="P1244" s="77"/>
      <c r="Q1244" s="77"/>
      <c r="R1244" s="77"/>
      <c r="S1244" s="77"/>
      <c r="T1244" s="77"/>
      <c r="U1244" s="77"/>
      <c r="V1244" s="77"/>
      <c r="W1244" s="77"/>
      <c r="X1244" s="77">
        <v>0</v>
      </c>
      <c r="Y1244" s="77" t="s">
        <v>1690</v>
      </c>
      <c r="Z1244" s="77" t="s">
        <v>1691</v>
      </c>
      <c r="AA1244" s="77"/>
      <c r="AB1244" s="77">
        <v>0</v>
      </c>
      <c r="AC1244" s="77" t="s">
        <v>1690</v>
      </c>
      <c r="AD1244" s="77" t="s">
        <v>1691</v>
      </c>
      <c r="AE1244" s="77" t="s">
        <v>1691</v>
      </c>
      <c r="AF1244" s="78">
        <v>423.38626168000002</v>
      </c>
      <c r="AG1244" s="79">
        <v>38.350364654839105</v>
      </c>
      <c r="AH1244" s="79" t="s">
        <v>1690</v>
      </c>
      <c r="AI1244" s="77" t="s">
        <v>5204</v>
      </c>
      <c r="AJ1244" s="77" t="s">
        <v>1780</v>
      </c>
    </row>
    <row r="1245" spans="1:36" x14ac:dyDescent="0.35">
      <c r="A1245" s="76" t="s">
        <v>1288</v>
      </c>
      <c r="B1245" s="77" t="s">
        <v>40</v>
      </c>
      <c r="C1245" s="77" t="s">
        <v>5205</v>
      </c>
      <c r="D1245" s="77" t="s">
        <v>42</v>
      </c>
      <c r="E1245" s="77" t="s">
        <v>5206</v>
      </c>
      <c r="F1245" s="77">
        <v>39170</v>
      </c>
      <c r="G1245" s="77" t="s">
        <v>53</v>
      </c>
      <c r="H1245" s="77" t="s">
        <v>1710</v>
      </c>
      <c r="I1245" s="77">
        <v>0</v>
      </c>
      <c r="J1245" s="77">
        <v>113003.255456</v>
      </c>
      <c r="K1245" s="77" t="s">
        <v>45</v>
      </c>
      <c r="L1245" s="77">
        <v>84720.464796</v>
      </c>
      <c r="M1245" s="77" t="s">
        <v>46</v>
      </c>
      <c r="N1245" s="77"/>
      <c r="O1245" s="77"/>
      <c r="P1245" s="77"/>
      <c r="Q1245" s="77"/>
      <c r="R1245" s="77"/>
      <c r="S1245" s="77"/>
      <c r="T1245" s="77"/>
      <c r="U1245" s="77"/>
      <c r="V1245" s="77"/>
      <c r="W1245" s="77"/>
      <c r="X1245" s="77">
        <v>0</v>
      </c>
      <c r="Y1245" s="77" t="s">
        <v>1690</v>
      </c>
      <c r="Z1245" s="77" t="s">
        <v>1691</v>
      </c>
      <c r="AA1245" s="77"/>
      <c r="AB1245" s="77">
        <v>0</v>
      </c>
      <c r="AC1245" s="77" t="s">
        <v>1690</v>
      </c>
      <c r="AD1245" s="77" t="s">
        <v>1691</v>
      </c>
      <c r="AE1245" s="77" t="s">
        <v>1691</v>
      </c>
      <c r="AF1245" s="78">
        <v>165462.74998655324</v>
      </c>
      <c r="AG1245" s="79">
        <v>25.25302547163184</v>
      </c>
      <c r="AH1245" s="79" t="s">
        <v>1690</v>
      </c>
      <c r="AI1245" s="77" t="s">
        <v>5207</v>
      </c>
      <c r="AJ1245" s="77" t="s">
        <v>1698</v>
      </c>
    </row>
    <row r="1246" spans="1:36" x14ac:dyDescent="0.35">
      <c r="A1246" s="76" t="s">
        <v>1289</v>
      </c>
      <c r="B1246" s="77" t="s">
        <v>1686</v>
      </c>
      <c r="C1246" s="77" t="s">
        <v>5208</v>
      </c>
      <c r="D1246" s="77" t="s">
        <v>1713</v>
      </c>
      <c r="E1246" s="77" t="s">
        <v>5151</v>
      </c>
      <c r="F1246" s="77">
        <v>7492</v>
      </c>
      <c r="G1246" s="77" t="s">
        <v>53</v>
      </c>
      <c r="H1246" s="77" t="s">
        <v>1689</v>
      </c>
      <c r="I1246" s="77">
        <v>0</v>
      </c>
      <c r="J1246" s="77">
        <v>160386.66734700001</v>
      </c>
      <c r="K1246" s="77" t="s">
        <v>45</v>
      </c>
      <c r="L1246" s="77">
        <v>19368.244546000002</v>
      </c>
      <c r="M1246" s="77" t="s">
        <v>46</v>
      </c>
      <c r="N1246" s="77"/>
      <c r="O1246" s="77"/>
      <c r="P1246" s="77"/>
      <c r="Q1246" s="77"/>
      <c r="R1246" s="77"/>
      <c r="S1246" s="77"/>
      <c r="T1246" s="77"/>
      <c r="U1246" s="77"/>
      <c r="V1246" s="77"/>
      <c r="W1246" s="77"/>
      <c r="X1246" s="77">
        <v>0</v>
      </c>
      <c r="Y1246" s="77" t="s">
        <v>1690</v>
      </c>
      <c r="Z1246" s="77" t="s">
        <v>1691</v>
      </c>
      <c r="AA1246" s="77"/>
      <c r="AB1246" s="77">
        <v>0</v>
      </c>
      <c r="AC1246" s="77" t="s">
        <v>1690</v>
      </c>
      <c r="AD1246" s="77" t="s">
        <v>1691</v>
      </c>
      <c r="AE1246" s="77" t="s">
        <v>1691</v>
      </c>
      <c r="AF1246" s="78">
        <v>593829.70846294577</v>
      </c>
      <c r="AG1246" s="79">
        <v>19.018606263553828</v>
      </c>
      <c r="AH1246" s="79" t="s">
        <v>1690</v>
      </c>
      <c r="AI1246" s="77" t="s">
        <v>5209</v>
      </c>
      <c r="AJ1246" s="77" t="s">
        <v>1693</v>
      </c>
    </row>
    <row r="1247" spans="1:36" x14ac:dyDescent="0.35">
      <c r="A1247" s="76" t="s">
        <v>1289</v>
      </c>
      <c r="B1247" s="77" t="s">
        <v>1686</v>
      </c>
      <c r="C1247" s="77" t="s">
        <v>5208</v>
      </c>
      <c r="D1247" s="77" t="s">
        <v>1713</v>
      </c>
      <c r="E1247" s="77" t="s">
        <v>5151</v>
      </c>
      <c r="F1247" s="77">
        <v>7492</v>
      </c>
      <c r="G1247" s="77" t="s">
        <v>53</v>
      </c>
      <c r="H1247" s="77" t="s">
        <v>1689</v>
      </c>
      <c r="I1247" s="77">
        <v>0</v>
      </c>
      <c r="J1247" s="77">
        <v>160386.66734700001</v>
      </c>
      <c r="K1247" s="77" t="s">
        <v>45</v>
      </c>
      <c r="L1247" s="77">
        <v>19368.244546000002</v>
      </c>
      <c r="M1247" s="77" t="s">
        <v>46</v>
      </c>
      <c r="N1247" s="77"/>
      <c r="O1247" s="77"/>
      <c r="P1247" s="77"/>
      <c r="Q1247" s="77"/>
      <c r="R1247" s="77"/>
      <c r="S1247" s="77"/>
      <c r="T1247" s="77"/>
      <c r="U1247" s="77"/>
      <c r="V1247" s="77"/>
      <c r="W1247" s="77"/>
      <c r="X1247" s="77">
        <v>0</v>
      </c>
      <c r="Y1247" s="77" t="s">
        <v>1690</v>
      </c>
      <c r="Z1247" s="77" t="s">
        <v>1691</v>
      </c>
      <c r="AA1247" s="77"/>
      <c r="AB1247" s="77">
        <v>0</v>
      </c>
      <c r="AC1247" s="77" t="s">
        <v>1690</v>
      </c>
      <c r="AD1247" s="77" t="s">
        <v>1691</v>
      </c>
      <c r="AE1247" s="77" t="s">
        <v>1691</v>
      </c>
      <c r="AF1247" s="78">
        <v>593829.70846294577</v>
      </c>
      <c r="AG1247" s="79">
        <v>19.018606263553828</v>
      </c>
      <c r="AH1247" s="79" t="s">
        <v>1690</v>
      </c>
      <c r="AI1247" s="77" t="s">
        <v>5209</v>
      </c>
      <c r="AJ1247" s="77" t="s">
        <v>1693</v>
      </c>
    </row>
    <row r="1248" spans="1:36" x14ac:dyDescent="0.35">
      <c r="A1248" s="76" t="s">
        <v>1290</v>
      </c>
      <c r="B1248" s="77" t="s">
        <v>1850</v>
      </c>
      <c r="C1248" s="77" t="s">
        <v>5210</v>
      </c>
      <c r="D1248" s="77" t="s">
        <v>42</v>
      </c>
      <c r="E1248" s="77" t="s">
        <v>5211</v>
      </c>
      <c r="F1248" s="77">
        <v>12034</v>
      </c>
      <c r="G1248" s="77" t="s">
        <v>53</v>
      </c>
      <c r="H1248" s="77" t="s">
        <v>1710</v>
      </c>
      <c r="I1248" s="77">
        <v>0</v>
      </c>
      <c r="J1248" s="77">
        <v>51764.290501000003</v>
      </c>
      <c r="K1248" s="77" t="s">
        <v>45</v>
      </c>
      <c r="L1248" s="77">
        <v>50104.533119</v>
      </c>
      <c r="M1248" s="77" t="s">
        <v>46</v>
      </c>
      <c r="N1248" s="77"/>
      <c r="O1248" s="77"/>
      <c r="P1248" s="77"/>
      <c r="Q1248" s="77"/>
      <c r="R1248" s="77"/>
      <c r="S1248" s="77"/>
      <c r="T1248" s="77"/>
      <c r="U1248" s="77"/>
      <c r="V1248" s="77"/>
      <c r="W1248" s="77"/>
      <c r="X1248" s="77">
        <v>0</v>
      </c>
      <c r="Y1248" s="77" t="s">
        <v>1690</v>
      </c>
      <c r="Z1248" s="77" t="s">
        <v>1691</v>
      </c>
      <c r="AA1248" s="77"/>
      <c r="AB1248" s="77">
        <v>0</v>
      </c>
      <c r="AC1248" s="77" t="s">
        <v>1690</v>
      </c>
      <c r="AD1248" s="77" t="s">
        <v>1691</v>
      </c>
      <c r="AE1248" s="77" t="s">
        <v>1691</v>
      </c>
      <c r="AF1248" s="78">
        <v>97253.652140873121</v>
      </c>
      <c r="AG1248" s="79">
        <v>47.360205697815772</v>
      </c>
      <c r="AH1248" s="79" t="s">
        <v>1690</v>
      </c>
      <c r="AI1248" s="77" t="s">
        <v>5212</v>
      </c>
      <c r="AJ1248" s="77" t="s">
        <v>1854</v>
      </c>
    </row>
    <row r="1249" spans="1:36" x14ac:dyDescent="0.35">
      <c r="A1249" s="76" t="s">
        <v>1291</v>
      </c>
      <c r="B1249" s="77" t="s">
        <v>40</v>
      </c>
      <c r="C1249" s="77" t="s">
        <v>5213</v>
      </c>
      <c r="D1249" s="77" t="s">
        <v>42</v>
      </c>
      <c r="E1249" s="77" t="s">
        <v>5214</v>
      </c>
      <c r="F1249" s="77">
        <v>111385</v>
      </c>
      <c r="G1249" s="77" t="s">
        <v>53</v>
      </c>
      <c r="H1249" s="77" t="s">
        <v>1710</v>
      </c>
      <c r="I1249" s="77">
        <v>0</v>
      </c>
      <c r="J1249" s="77">
        <v>2002894.6779479999</v>
      </c>
      <c r="K1249" s="77" t="s">
        <v>45</v>
      </c>
      <c r="L1249" s="77">
        <v>44929.833333000002</v>
      </c>
      <c r="M1249" s="77" t="s">
        <v>46</v>
      </c>
      <c r="N1249" s="77"/>
      <c r="O1249" s="77"/>
      <c r="P1249" s="77"/>
      <c r="Q1249" s="77"/>
      <c r="R1249" s="77"/>
      <c r="S1249" s="77"/>
      <c r="T1249" s="77"/>
      <c r="U1249" s="77"/>
      <c r="V1249" s="77"/>
      <c r="W1249" s="77"/>
      <c r="X1249" s="77">
        <v>0</v>
      </c>
      <c r="Y1249" s="77" t="s">
        <v>1690</v>
      </c>
      <c r="Z1249" s="77" t="s">
        <v>1691</v>
      </c>
      <c r="AA1249" s="77"/>
      <c r="AB1249" s="77">
        <v>0</v>
      </c>
      <c r="AC1249" s="77" t="s">
        <v>1690</v>
      </c>
      <c r="AD1249" s="77" t="s">
        <v>1691</v>
      </c>
      <c r="AE1249" s="77" t="s">
        <v>1691</v>
      </c>
      <c r="AF1249" s="78">
        <v>165468.54220228677</v>
      </c>
      <c r="AG1249" s="79">
        <v>22.153394234121436</v>
      </c>
      <c r="AH1249" s="79" t="s">
        <v>1690</v>
      </c>
      <c r="AI1249" s="77" t="s">
        <v>5215</v>
      </c>
      <c r="AJ1249" s="77" t="s">
        <v>1698</v>
      </c>
    </row>
    <row r="1250" spans="1:36" x14ac:dyDescent="0.35">
      <c r="A1250" s="76" t="s">
        <v>1292</v>
      </c>
      <c r="B1250" s="77" t="s">
        <v>1686</v>
      </c>
      <c r="C1250" s="77" t="s">
        <v>5216</v>
      </c>
      <c r="D1250" s="77" t="s">
        <v>1730</v>
      </c>
      <c r="E1250" s="77" t="s">
        <v>5217</v>
      </c>
      <c r="F1250" s="77">
        <v>8342</v>
      </c>
      <c r="G1250" s="77" t="s">
        <v>53</v>
      </c>
      <c r="H1250" s="77" t="s">
        <v>1689</v>
      </c>
      <c r="I1250" s="77">
        <v>0</v>
      </c>
      <c r="J1250" s="77">
        <v>55933.931242999999</v>
      </c>
      <c r="K1250" s="77" t="s">
        <v>45</v>
      </c>
      <c r="L1250" s="77">
        <v>18190.615666999998</v>
      </c>
      <c r="M1250" s="77" t="s">
        <v>46</v>
      </c>
      <c r="N1250" s="77"/>
      <c r="O1250" s="77"/>
      <c r="P1250" s="77"/>
      <c r="Q1250" s="77"/>
      <c r="R1250" s="77"/>
      <c r="S1250" s="77"/>
      <c r="T1250" s="77"/>
      <c r="U1250" s="77"/>
      <c r="V1250" s="77"/>
      <c r="W1250" s="77"/>
      <c r="X1250" s="77">
        <v>0</v>
      </c>
      <c r="Y1250" s="77" t="s">
        <v>1690</v>
      </c>
      <c r="Z1250" s="77" t="s">
        <v>1691</v>
      </c>
      <c r="AA1250" s="77"/>
      <c r="AB1250" s="77">
        <v>0</v>
      </c>
      <c r="AC1250" s="77" t="s">
        <v>1690</v>
      </c>
      <c r="AD1250" s="77" t="s">
        <v>1691</v>
      </c>
      <c r="AE1250" s="77" t="s">
        <v>1691</v>
      </c>
      <c r="AF1250" s="78">
        <v>36793.887926163232</v>
      </c>
      <c r="AG1250" s="79">
        <v>29.256393932590413</v>
      </c>
      <c r="AH1250" s="79" t="s">
        <v>1690</v>
      </c>
      <c r="AI1250" s="77" t="s">
        <v>5218</v>
      </c>
      <c r="AJ1250" s="77" t="s">
        <v>1693</v>
      </c>
    </row>
    <row r="1251" spans="1:36" x14ac:dyDescent="0.35">
      <c r="A1251" s="76" t="s">
        <v>1293</v>
      </c>
      <c r="B1251" s="77" t="s">
        <v>1761</v>
      </c>
      <c r="C1251" s="77" t="s">
        <v>5219</v>
      </c>
      <c r="D1251" s="77" t="s">
        <v>42</v>
      </c>
      <c r="E1251" s="77" t="s">
        <v>5220</v>
      </c>
      <c r="F1251" s="77">
        <v>1</v>
      </c>
      <c r="G1251" s="77" t="s">
        <v>53</v>
      </c>
      <c r="H1251" s="77" t="s">
        <v>1689</v>
      </c>
      <c r="I1251" s="77">
        <v>0</v>
      </c>
      <c r="J1251" s="77">
        <v>594223.02318200003</v>
      </c>
      <c r="K1251" s="77" t="s">
        <v>45</v>
      </c>
      <c r="L1251" s="77">
        <v>0</v>
      </c>
      <c r="M1251" s="77" t="s">
        <v>46</v>
      </c>
      <c r="N1251" s="77"/>
      <c r="O1251" s="77"/>
      <c r="P1251" s="77"/>
      <c r="Q1251" s="77"/>
      <c r="R1251" s="77"/>
      <c r="S1251" s="77"/>
      <c r="T1251" s="77"/>
      <c r="U1251" s="77"/>
      <c r="V1251" s="77"/>
      <c r="W1251" s="77"/>
      <c r="X1251" s="77">
        <v>0</v>
      </c>
      <c r="Y1251" s="77" t="s">
        <v>1690</v>
      </c>
      <c r="Z1251" s="77" t="s">
        <v>1691</v>
      </c>
      <c r="AA1251" s="77"/>
      <c r="AB1251" s="77">
        <v>0</v>
      </c>
      <c r="AC1251" s="77" t="s">
        <v>1690</v>
      </c>
      <c r="AD1251" s="77" t="s">
        <v>1691</v>
      </c>
      <c r="AE1251" s="77" t="s">
        <v>1691</v>
      </c>
      <c r="AF1251" s="78">
        <v>23768.920927280004</v>
      </c>
      <c r="AG1251" s="79">
        <v>594225.49911126331</v>
      </c>
      <c r="AH1251" s="79" t="s">
        <v>1690</v>
      </c>
      <c r="AI1251" s="77" t="s">
        <v>5221</v>
      </c>
      <c r="AJ1251" s="77" t="s">
        <v>1772</v>
      </c>
    </row>
    <row r="1252" spans="1:36" x14ac:dyDescent="0.35">
      <c r="A1252" s="76" t="s">
        <v>1294</v>
      </c>
      <c r="B1252" s="77" t="s">
        <v>1761</v>
      </c>
      <c r="C1252" s="77" t="s">
        <v>5222</v>
      </c>
      <c r="D1252" s="77" t="s">
        <v>42</v>
      </c>
      <c r="E1252" s="77" t="s">
        <v>5223</v>
      </c>
      <c r="F1252" s="77">
        <v>1</v>
      </c>
      <c r="G1252" s="77" t="s">
        <v>53</v>
      </c>
      <c r="H1252" s="77" t="s">
        <v>1696</v>
      </c>
      <c r="I1252" s="77">
        <v>0</v>
      </c>
      <c r="J1252" s="77">
        <v>24617.06</v>
      </c>
      <c r="K1252" s="77" t="s">
        <v>45</v>
      </c>
      <c r="L1252" s="77">
        <v>0</v>
      </c>
      <c r="M1252" s="77" t="s">
        <v>46</v>
      </c>
      <c r="N1252" s="77"/>
      <c r="O1252" s="77"/>
      <c r="P1252" s="77"/>
      <c r="Q1252" s="77"/>
      <c r="R1252" s="77"/>
      <c r="S1252" s="77"/>
      <c r="T1252" s="77"/>
      <c r="U1252" s="77"/>
      <c r="V1252" s="77"/>
      <c r="W1252" s="77"/>
      <c r="X1252" s="77">
        <v>0</v>
      </c>
      <c r="Y1252" s="77" t="s">
        <v>1690</v>
      </c>
      <c r="Z1252" s="77" t="s">
        <v>1691</v>
      </c>
      <c r="AA1252" s="77"/>
      <c r="AB1252" s="77">
        <v>0</v>
      </c>
      <c r="AC1252" s="77" t="s">
        <v>1690</v>
      </c>
      <c r="AD1252" s="77" t="s">
        <v>1691</v>
      </c>
      <c r="AE1252" s="77" t="s">
        <v>1691</v>
      </c>
      <c r="AF1252" s="78">
        <v>984.68240000000003</v>
      </c>
      <c r="AG1252" s="79">
        <v>24617.162571083332</v>
      </c>
      <c r="AH1252" s="79" t="s">
        <v>1690</v>
      </c>
      <c r="AI1252" s="77" t="s">
        <v>5224</v>
      </c>
      <c r="AJ1252" s="77" t="s">
        <v>1780</v>
      </c>
    </row>
    <row r="1253" spans="1:36" x14ac:dyDescent="0.35">
      <c r="A1253" s="76" t="s">
        <v>1295</v>
      </c>
      <c r="B1253" s="77" t="s">
        <v>1761</v>
      </c>
      <c r="C1253" s="77" t="s">
        <v>5225</v>
      </c>
      <c r="D1253" s="77" t="s">
        <v>42</v>
      </c>
      <c r="E1253" s="77" t="s">
        <v>5226</v>
      </c>
      <c r="F1253" s="77">
        <v>1</v>
      </c>
      <c r="G1253" s="77" t="s">
        <v>53</v>
      </c>
      <c r="H1253" s="77" t="s">
        <v>1689</v>
      </c>
      <c r="I1253" s="77">
        <v>0</v>
      </c>
      <c r="J1253" s="77">
        <v>443464.954088</v>
      </c>
      <c r="K1253" s="77" t="s">
        <v>45</v>
      </c>
      <c r="L1253" s="77">
        <v>0</v>
      </c>
      <c r="M1253" s="77" t="s">
        <v>46</v>
      </c>
      <c r="N1253" s="77"/>
      <c r="O1253" s="77"/>
      <c r="P1253" s="77"/>
      <c r="Q1253" s="77"/>
      <c r="R1253" s="77"/>
      <c r="S1253" s="77"/>
      <c r="T1253" s="77"/>
      <c r="U1253" s="77"/>
      <c r="V1253" s="77"/>
      <c r="W1253" s="77"/>
      <c r="X1253" s="77">
        <v>0</v>
      </c>
      <c r="Y1253" s="77" t="s">
        <v>1690</v>
      </c>
      <c r="Z1253" s="77" t="s">
        <v>1691</v>
      </c>
      <c r="AA1253" s="77"/>
      <c r="AB1253" s="77">
        <v>0</v>
      </c>
      <c r="AC1253" s="77" t="s">
        <v>1690</v>
      </c>
      <c r="AD1253" s="77" t="s">
        <v>1691</v>
      </c>
      <c r="AE1253" s="77" t="s">
        <v>1691</v>
      </c>
      <c r="AF1253" s="78">
        <v>17738.598163520001</v>
      </c>
      <c r="AG1253" s="79">
        <v>443466.80185864202</v>
      </c>
      <c r="AH1253" s="79" t="s">
        <v>1690</v>
      </c>
      <c r="AI1253" s="77" t="s">
        <v>5227</v>
      </c>
      <c r="AJ1253" s="77" t="s">
        <v>1772</v>
      </c>
    </row>
    <row r="1254" spans="1:36" x14ac:dyDescent="0.35">
      <c r="A1254" s="76" t="s">
        <v>1296</v>
      </c>
      <c r="B1254" s="77" t="s">
        <v>1761</v>
      </c>
      <c r="C1254" s="77" t="s">
        <v>5228</v>
      </c>
      <c r="D1254" s="77" t="s">
        <v>42</v>
      </c>
      <c r="E1254" s="77" t="s">
        <v>5229</v>
      </c>
      <c r="F1254" s="77">
        <v>1</v>
      </c>
      <c r="G1254" s="77" t="s">
        <v>53</v>
      </c>
      <c r="H1254" s="77" t="s">
        <v>1689</v>
      </c>
      <c r="I1254" s="77">
        <v>0</v>
      </c>
      <c r="J1254" s="77">
        <v>317667.50549000001</v>
      </c>
      <c r="K1254" s="77" t="s">
        <v>45</v>
      </c>
      <c r="L1254" s="77">
        <v>0</v>
      </c>
      <c r="M1254" s="77" t="s">
        <v>46</v>
      </c>
      <c r="N1254" s="77"/>
      <c r="O1254" s="77"/>
      <c r="P1254" s="77"/>
      <c r="Q1254" s="77"/>
      <c r="R1254" s="77"/>
      <c r="S1254" s="77"/>
      <c r="T1254" s="77"/>
      <c r="U1254" s="77"/>
      <c r="V1254" s="77"/>
      <c r="W1254" s="77"/>
      <c r="X1254" s="77">
        <v>0</v>
      </c>
      <c r="Y1254" s="77" t="s">
        <v>1690</v>
      </c>
      <c r="Z1254" s="77" t="s">
        <v>1691</v>
      </c>
      <c r="AA1254" s="77"/>
      <c r="AB1254" s="77">
        <v>0</v>
      </c>
      <c r="AC1254" s="77" t="s">
        <v>1690</v>
      </c>
      <c r="AD1254" s="77" t="s">
        <v>1691</v>
      </c>
      <c r="AE1254" s="77" t="s">
        <v>1691</v>
      </c>
      <c r="AF1254" s="78">
        <v>12706.700219600001</v>
      </c>
      <c r="AG1254" s="79">
        <v>317668.82910460624</v>
      </c>
      <c r="AH1254" s="79" t="s">
        <v>1690</v>
      </c>
      <c r="AI1254" s="77" t="s">
        <v>5230</v>
      </c>
      <c r="AJ1254" s="77" t="s">
        <v>1772</v>
      </c>
    </row>
    <row r="1255" spans="1:36" x14ac:dyDescent="0.35">
      <c r="A1255" s="76" t="s">
        <v>1297</v>
      </c>
      <c r="B1255" s="77" t="s">
        <v>1761</v>
      </c>
      <c r="C1255" s="77" t="s">
        <v>5231</v>
      </c>
      <c r="D1255" s="77" t="s">
        <v>42</v>
      </c>
      <c r="E1255" s="77" t="s">
        <v>5232</v>
      </c>
      <c r="F1255" s="77">
        <v>123426</v>
      </c>
      <c r="G1255" s="77" t="s">
        <v>53</v>
      </c>
      <c r="H1255" s="77" t="s">
        <v>1710</v>
      </c>
      <c r="I1255" s="77">
        <v>0</v>
      </c>
      <c r="J1255" s="77">
        <v>2689513.0315479999</v>
      </c>
      <c r="K1255" s="77" t="s">
        <v>45</v>
      </c>
      <c r="L1255" s="77">
        <v>1410766.1760470001</v>
      </c>
      <c r="M1255" s="77" t="s">
        <v>46</v>
      </c>
      <c r="N1255" s="77"/>
      <c r="O1255" s="77"/>
      <c r="P1255" s="77"/>
      <c r="Q1255" s="77"/>
      <c r="R1255" s="77"/>
      <c r="S1255" s="77"/>
      <c r="T1255" s="77"/>
      <c r="U1255" s="77"/>
      <c r="V1255" s="77"/>
      <c r="W1255" s="77"/>
      <c r="X1255" s="77">
        <v>0</v>
      </c>
      <c r="Y1255" s="77" t="s">
        <v>1690</v>
      </c>
      <c r="Z1255" s="77" t="s">
        <v>1691</v>
      </c>
      <c r="AA1255" s="77"/>
      <c r="AB1255" s="77">
        <v>0</v>
      </c>
      <c r="AC1255" s="77" t="s">
        <v>1690</v>
      </c>
      <c r="AD1255" s="77" t="s">
        <v>1691</v>
      </c>
      <c r="AE1255" s="77" t="s">
        <v>1691</v>
      </c>
      <c r="AF1255" s="78">
        <v>2787598.9182366459</v>
      </c>
      <c r="AG1255" s="79">
        <v>139.99729061283608</v>
      </c>
      <c r="AH1255" s="79" t="s">
        <v>1690</v>
      </c>
      <c r="AI1255" s="77" t="s">
        <v>5233</v>
      </c>
      <c r="AJ1255" s="77" t="s">
        <v>1772</v>
      </c>
    </row>
    <row r="1256" spans="1:36" x14ac:dyDescent="0.35">
      <c r="A1256" s="76" t="s">
        <v>1298</v>
      </c>
      <c r="B1256" s="77" t="s">
        <v>1761</v>
      </c>
      <c r="C1256" s="77" t="s">
        <v>5234</v>
      </c>
      <c r="D1256" s="77" t="s">
        <v>42</v>
      </c>
      <c r="E1256" s="77" t="s">
        <v>5235</v>
      </c>
      <c r="F1256" s="77">
        <v>280</v>
      </c>
      <c r="G1256" s="77" t="s">
        <v>53</v>
      </c>
      <c r="H1256" s="77" t="s">
        <v>1696</v>
      </c>
      <c r="I1256" s="77">
        <v>0</v>
      </c>
      <c r="J1256" s="77">
        <v>230575.35296799999</v>
      </c>
      <c r="K1256" s="77" t="s">
        <v>45</v>
      </c>
      <c r="L1256" s="77">
        <v>7989.625</v>
      </c>
      <c r="M1256" s="77" t="s">
        <v>46</v>
      </c>
      <c r="N1256" s="77"/>
      <c r="O1256" s="77"/>
      <c r="P1256" s="77"/>
      <c r="Q1256" s="77"/>
      <c r="R1256" s="77"/>
      <c r="S1256" s="77"/>
      <c r="T1256" s="77"/>
      <c r="U1256" s="77"/>
      <c r="V1256" s="77"/>
      <c r="W1256" s="77"/>
      <c r="X1256" s="77">
        <v>0</v>
      </c>
      <c r="Y1256" s="77" t="s">
        <v>1690</v>
      </c>
      <c r="Z1256" s="77" t="s">
        <v>1691</v>
      </c>
      <c r="AA1256" s="77"/>
      <c r="AB1256" s="77">
        <v>0</v>
      </c>
      <c r="AC1256" s="77" t="s">
        <v>1690</v>
      </c>
      <c r="AD1256" s="77" t="s">
        <v>1691</v>
      </c>
      <c r="AE1256" s="77" t="s">
        <v>1691</v>
      </c>
      <c r="AF1256" s="78">
        <v>24400.824834970001</v>
      </c>
      <c r="AG1256" s="79">
        <v>1118.5820101335987</v>
      </c>
      <c r="AH1256" s="79" t="s">
        <v>1690</v>
      </c>
      <c r="AI1256" s="77" t="s">
        <v>5236</v>
      </c>
      <c r="AJ1256" s="77" t="s">
        <v>1780</v>
      </c>
    </row>
    <row r="1257" spans="1:36" x14ac:dyDescent="0.35">
      <c r="A1257" s="76" t="s">
        <v>1299</v>
      </c>
      <c r="B1257" s="77" t="s">
        <v>1844</v>
      </c>
      <c r="C1257" s="77" t="s">
        <v>5237</v>
      </c>
      <c r="D1257" s="77" t="s">
        <v>1713</v>
      </c>
      <c r="E1257" s="77" t="s">
        <v>5238</v>
      </c>
      <c r="F1257" s="77">
        <v>1</v>
      </c>
      <c r="G1257" s="77" t="s">
        <v>53</v>
      </c>
      <c r="H1257" s="77" t="s">
        <v>1689</v>
      </c>
      <c r="I1257" s="77">
        <v>967.21</v>
      </c>
      <c r="J1257" s="77">
        <v>35523.341091000002</v>
      </c>
      <c r="K1257" s="77" t="s">
        <v>45</v>
      </c>
      <c r="L1257" s="77">
        <v>0</v>
      </c>
      <c r="M1257" s="77" t="s">
        <v>46</v>
      </c>
      <c r="N1257" s="77"/>
      <c r="O1257" s="77"/>
      <c r="P1257" s="77"/>
      <c r="Q1257" s="77"/>
      <c r="R1257" s="77"/>
      <c r="S1257" s="77"/>
      <c r="T1257" s="77"/>
      <c r="U1257" s="77"/>
      <c r="V1257" s="77"/>
      <c r="W1257" s="77"/>
      <c r="X1257" s="77">
        <v>0</v>
      </c>
      <c r="Y1257" s="77" t="s">
        <v>1690</v>
      </c>
      <c r="Z1257" s="77" t="s">
        <v>1691</v>
      </c>
      <c r="AA1257" s="77"/>
      <c r="AB1257" s="77">
        <v>0</v>
      </c>
      <c r="AC1257" s="77" t="s">
        <v>1690</v>
      </c>
      <c r="AD1257" s="77" t="s">
        <v>1691</v>
      </c>
      <c r="AE1257" s="77" t="s">
        <v>1691</v>
      </c>
      <c r="AF1257" s="78">
        <v>1420.9336436400001</v>
      </c>
      <c r="AG1257" s="79">
        <v>35523.489104921209</v>
      </c>
      <c r="AH1257" s="79">
        <v>36.727793452219487</v>
      </c>
      <c r="AI1257" s="77" t="s">
        <v>5239</v>
      </c>
      <c r="AJ1257" s="77" t="s">
        <v>1847</v>
      </c>
    </row>
    <row r="1258" spans="1:36" x14ac:dyDescent="0.35">
      <c r="A1258" s="76" t="s">
        <v>1300</v>
      </c>
      <c r="B1258" s="77" t="s">
        <v>3630</v>
      </c>
      <c r="C1258" s="77" t="s">
        <v>5240</v>
      </c>
      <c r="D1258" s="77" t="s">
        <v>42</v>
      </c>
      <c r="E1258" s="77" t="s">
        <v>5241</v>
      </c>
      <c r="F1258" s="77">
        <v>115368</v>
      </c>
      <c r="G1258" s="77" t="s">
        <v>53</v>
      </c>
      <c r="H1258" s="77" t="s">
        <v>1689</v>
      </c>
      <c r="I1258" s="77">
        <v>109765</v>
      </c>
      <c r="J1258" s="77">
        <v>41370753.222548001</v>
      </c>
      <c r="K1258" s="77" t="s">
        <v>45</v>
      </c>
      <c r="L1258" s="77">
        <v>21898.333332999999</v>
      </c>
      <c r="M1258" s="77" t="s">
        <v>46</v>
      </c>
      <c r="N1258" s="77"/>
      <c r="O1258" s="77"/>
      <c r="P1258" s="77"/>
      <c r="Q1258" s="77"/>
      <c r="R1258" s="77"/>
      <c r="S1258" s="77"/>
      <c r="T1258" s="77"/>
      <c r="U1258" s="77"/>
      <c r="V1258" s="77"/>
      <c r="W1258" s="77"/>
      <c r="X1258" s="77">
        <v>0</v>
      </c>
      <c r="Y1258" s="77" t="s">
        <v>1690</v>
      </c>
      <c r="Z1258" s="77" t="s">
        <v>1691</v>
      </c>
      <c r="AA1258" s="77"/>
      <c r="AB1258" s="77">
        <v>0</v>
      </c>
      <c r="AC1258" s="77" t="s">
        <v>1690</v>
      </c>
      <c r="AD1258" s="77" t="s">
        <v>1691</v>
      </c>
      <c r="AE1258" s="77" t="s">
        <v>1691</v>
      </c>
      <c r="AF1258" s="78">
        <v>1696430.1737512869</v>
      </c>
      <c r="AG1258" s="79">
        <v>360.56265635292823</v>
      </c>
      <c r="AH1258" s="79">
        <v>378.96772685395729</v>
      </c>
      <c r="AI1258" s="77" t="s">
        <v>5242</v>
      </c>
      <c r="AJ1258" s="77" t="s">
        <v>3633</v>
      </c>
    </row>
    <row r="1259" spans="1:36" x14ac:dyDescent="0.35">
      <c r="A1259" s="76" t="s">
        <v>1301</v>
      </c>
      <c r="B1259" s="77" t="s">
        <v>3630</v>
      </c>
      <c r="C1259" s="77" t="s">
        <v>5243</v>
      </c>
      <c r="D1259" s="77" t="s">
        <v>1713</v>
      </c>
      <c r="E1259" s="77" t="s">
        <v>5244</v>
      </c>
      <c r="F1259" s="77">
        <v>401612</v>
      </c>
      <c r="G1259" s="77" t="s">
        <v>53</v>
      </c>
      <c r="H1259" s="77" t="s">
        <v>1689</v>
      </c>
      <c r="I1259" s="77">
        <v>141990</v>
      </c>
      <c r="J1259" s="77">
        <v>58602042.610354997</v>
      </c>
      <c r="K1259" s="77" t="s">
        <v>45</v>
      </c>
      <c r="L1259" s="77">
        <v>69093.088145000002</v>
      </c>
      <c r="M1259" s="77" t="s">
        <v>46</v>
      </c>
      <c r="N1259" s="77"/>
      <c r="O1259" s="77"/>
      <c r="P1259" s="77"/>
      <c r="Q1259" s="77"/>
      <c r="R1259" s="77"/>
      <c r="S1259" s="77"/>
      <c r="T1259" s="77"/>
      <c r="U1259" s="77"/>
      <c r="V1259" s="77"/>
      <c r="W1259" s="77"/>
      <c r="X1259" s="77">
        <v>0</v>
      </c>
      <c r="Y1259" s="77" t="s">
        <v>1690</v>
      </c>
      <c r="Z1259" s="77" t="s">
        <v>1691</v>
      </c>
      <c r="AA1259" s="77"/>
      <c r="AB1259" s="77">
        <v>0</v>
      </c>
      <c r="AC1259" s="77" t="s">
        <v>1690</v>
      </c>
      <c r="AD1259" s="77" t="s">
        <v>1691</v>
      </c>
      <c r="AE1259" s="77" t="s">
        <v>1691</v>
      </c>
      <c r="AF1259" s="78">
        <v>2475337.153032375</v>
      </c>
      <c r="AG1259" s="79">
        <v>147.69685605124261</v>
      </c>
      <c r="AH1259" s="79">
        <v>417.75357245194482</v>
      </c>
      <c r="AI1259" s="77" t="s">
        <v>5245</v>
      </c>
      <c r="AJ1259" s="77" t="s">
        <v>3633</v>
      </c>
    </row>
    <row r="1260" spans="1:36" x14ac:dyDescent="0.35">
      <c r="A1260" s="76" t="s">
        <v>1302</v>
      </c>
      <c r="B1260" s="77" t="s">
        <v>1761</v>
      </c>
      <c r="C1260" s="77" t="s">
        <v>5246</v>
      </c>
      <c r="D1260" s="77" t="s">
        <v>1749</v>
      </c>
      <c r="E1260" s="77" t="s">
        <v>4386</v>
      </c>
      <c r="F1260" s="77">
        <v>1</v>
      </c>
      <c r="G1260" s="77" t="s">
        <v>53</v>
      </c>
      <c r="H1260" s="77" t="s">
        <v>1696</v>
      </c>
      <c r="I1260" s="77">
        <v>0</v>
      </c>
      <c r="J1260" s="77">
        <v>9608.7087589999992</v>
      </c>
      <c r="K1260" s="77" t="s">
        <v>45</v>
      </c>
      <c r="L1260" s="77">
        <v>0</v>
      </c>
      <c r="M1260" s="77" t="s">
        <v>46</v>
      </c>
      <c r="N1260" s="77"/>
      <c r="O1260" s="77"/>
      <c r="P1260" s="77"/>
      <c r="Q1260" s="77"/>
      <c r="R1260" s="77"/>
      <c r="S1260" s="77"/>
      <c r="T1260" s="77"/>
      <c r="U1260" s="77"/>
      <c r="V1260" s="77"/>
      <c r="W1260" s="77"/>
      <c r="X1260" s="77">
        <v>0</v>
      </c>
      <c r="Y1260" s="77" t="s">
        <v>1690</v>
      </c>
      <c r="Z1260" s="77" t="s">
        <v>1691</v>
      </c>
      <c r="AA1260" s="77"/>
      <c r="AB1260" s="77">
        <v>0</v>
      </c>
      <c r="AC1260" s="77" t="s">
        <v>1690</v>
      </c>
      <c r="AD1260" s="77" t="s">
        <v>1691</v>
      </c>
      <c r="AE1260" s="77" t="s">
        <v>1691</v>
      </c>
      <c r="AF1260" s="78">
        <v>384.34835035999998</v>
      </c>
      <c r="AG1260" s="79">
        <v>9608.7487952864958</v>
      </c>
      <c r="AH1260" s="79" t="s">
        <v>1690</v>
      </c>
      <c r="AI1260" s="77" t="s">
        <v>5247</v>
      </c>
      <c r="AJ1260" s="77" t="s">
        <v>1780</v>
      </c>
    </row>
    <row r="1261" spans="1:36" x14ac:dyDescent="0.35">
      <c r="A1261" s="76" t="s">
        <v>1303</v>
      </c>
      <c r="B1261" s="77" t="s">
        <v>1686</v>
      </c>
      <c r="C1261" s="77" t="s">
        <v>5248</v>
      </c>
      <c r="D1261" s="77" t="s">
        <v>1720</v>
      </c>
      <c r="E1261" s="77" t="s">
        <v>5249</v>
      </c>
      <c r="F1261" s="77">
        <v>18000</v>
      </c>
      <c r="G1261" s="77" t="s">
        <v>53</v>
      </c>
      <c r="H1261" s="77" t="s">
        <v>1689</v>
      </c>
      <c r="I1261" s="77">
        <v>0</v>
      </c>
      <c r="J1261" s="77">
        <v>124104.090499</v>
      </c>
      <c r="K1261" s="77" t="s">
        <v>45</v>
      </c>
      <c r="L1261" s="77">
        <v>616.47058800000002</v>
      </c>
      <c r="M1261" s="77" t="s">
        <v>46</v>
      </c>
      <c r="N1261" s="77"/>
      <c r="O1261" s="77"/>
      <c r="P1261" s="77"/>
      <c r="Q1261" s="77"/>
      <c r="R1261" s="77"/>
      <c r="S1261" s="77"/>
      <c r="T1261" s="77"/>
      <c r="U1261" s="77"/>
      <c r="V1261" s="77"/>
      <c r="W1261" s="77"/>
      <c r="X1261" s="77">
        <v>0</v>
      </c>
      <c r="Y1261" s="77" t="s">
        <v>1690</v>
      </c>
      <c r="Z1261" s="77" t="s">
        <v>1691</v>
      </c>
      <c r="AA1261" s="77"/>
      <c r="AB1261" s="77">
        <v>0</v>
      </c>
      <c r="AC1261" s="77" t="s">
        <v>1690</v>
      </c>
      <c r="AD1261" s="77" t="s">
        <v>1691</v>
      </c>
      <c r="AE1261" s="77" t="s">
        <v>1691</v>
      </c>
      <c r="AF1261" s="78">
        <v>6135.2666312777201</v>
      </c>
      <c r="AG1261" s="79">
        <v>7.2488882246261763</v>
      </c>
      <c r="AH1261" s="79" t="s">
        <v>1690</v>
      </c>
      <c r="AI1261" s="77" t="s">
        <v>5250</v>
      </c>
      <c r="AJ1261" s="77" t="s">
        <v>1693</v>
      </c>
    </row>
    <row r="1262" spans="1:36" x14ac:dyDescent="0.35">
      <c r="A1262" s="76" t="s">
        <v>1304</v>
      </c>
      <c r="B1262" s="77" t="s">
        <v>1761</v>
      </c>
      <c r="C1262" s="77" t="s">
        <v>5251</v>
      </c>
      <c r="D1262" s="77" t="s">
        <v>42</v>
      </c>
      <c r="E1262" s="77" t="s">
        <v>5252</v>
      </c>
      <c r="F1262" s="77">
        <v>287</v>
      </c>
      <c r="G1262" s="77" t="s">
        <v>53</v>
      </c>
      <c r="H1262" s="77" t="s">
        <v>1696</v>
      </c>
      <c r="I1262" s="77">
        <v>0</v>
      </c>
      <c r="J1262" s="77">
        <v>217692.40072800001</v>
      </c>
      <c r="K1262" s="77" t="s">
        <v>45</v>
      </c>
      <c r="L1262" s="77">
        <v>4044.2986230000001</v>
      </c>
      <c r="M1262" s="77" t="s">
        <v>46</v>
      </c>
      <c r="N1262" s="77"/>
      <c r="O1262" s="77"/>
      <c r="P1262" s="77"/>
      <c r="Q1262" s="77"/>
      <c r="R1262" s="77"/>
      <c r="S1262" s="77"/>
      <c r="T1262" s="77"/>
      <c r="U1262" s="77"/>
      <c r="V1262" s="77"/>
      <c r="W1262" s="77"/>
      <c r="X1262" s="77">
        <v>0</v>
      </c>
      <c r="Y1262" s="77" t="s">
        <v>1690</v>
      </c>
      <c r="Z1262" s="77" t="s">
        <v>1691</v>
      </c>
      <c r="AA1262" s="77"/>
      <c r="AB1262" s="77">
        <v>0</v>
      </c>
      <c r="AC1262" s="77" t="s">
        <v>1690</v>
      </c>
      <c r="AD1262" s="77" t="s">
        <v>1691</v>
      </c>
      <c r="AE1262" s="77" t="s">
        <v>1691</v>
      </c>
      <c r="AF1262" s="78">
        <v>16390.609680246871</v>
      </c>
      <c r="AG1262" s="79">
        <v>904.24531400578951</v>
      </c>
      <c r="AH1262" s="79" t="s">
        <v>1690</v>
      </c>
      <c r="AI1262" s="77" t="s">
        <v>5253</v>
      </c>
      <c r="AJ1262" s="77" t="s">
        <v>1780</v>
      </c>
    </row>
    <row r="1263" spans="1:36" x14ac:dyDescent="0.35">
      <c r="A1263" s="76" t="s">
        <v>1305</v>
      </c>
      <c r="B1263" s="77" t="s">
        <v>1761</v>
      </c>
      <c r="C1263" s="77" t="s">
        <v>5254</v>
      </c>
      <c r="D1263" s="77" t="s">
        <v>42</v>
      </c>
      <c r="E1263" s="77" t="s">
        <v>5255</v>
      </c>
      <c r="F1263" s="77">
        <v>77</v>
      </c>
      <c r="G1263" s="77" t="s">
        <v>53</v>
      </c>
      <c r="H1263" s="77" t="s">
        <v>1696</v>
      </c>
      <c r="I1263" s="77">
        <v>0</v>
      </c>
      <c r="J1263" s="77">
        <v>6.2220000000000004</v>
      </c>
      <c r="K1263" s="77" t="s">
        <v>45</v>
      </c>
      <c r="L1263" s="77">
        <v>0</v>
      </c>
      <c r="M1263" s="77" t="s">
        <v>46</v>
      </c>
      <c r="N1263" s="77"/>
      <c r="O1263" s="77"/>
      <c r="P1263" s="77"/>
      <c r="Q1263" s="77"/>
      <c r="R1263" s="77"/>
      <c r="S1263" s="77"/>
      <c r="T1263" s="77"/>
      <c r="U1263" s="77"/>
      <c r="V1263" s="77"/>
      <c r="W1263" s="77"/>
      <c r="X1263" s="77">
        <v>0</v>
      </c>
      <c r="Y1263" s="77" t="s">
        <v>1690</v>
      </c>
      <c r="Z1263" s="77" t="s">
        <v>1691</v>
      </c>
      <c r="AA1263" s="77"/>
      <c r="AB1263" s="77">
        <v>0</v>
      </c>
      <c r="AC1263" s="77" t="s">
        <v>1690</v>
      </c>
      <c r="AD1263" s="77" t="s">
        <v>1691</v>
      </c>
      <c r="AE1263" s="77" t="s">
        <v>1691</v>
      </c>
      <c r="AF1263" s="78">
        <v>0.24888000000000002</v>
      </c>
      <c r="AG1263" s="79">
        <v>8.0805531493506499E-2</v>
      </c>
      <c r="AH1263" s="79" t="s">
        <v>1690</v>
      </c>
      <c r="AI1263" s="77" t="s">
        <v>5256</v>
      </c>
      <c r="AJ1263" s="77" t="s">
        <v>1780</v>
      </c>
    </row>
    <row r="1264" spans="1:36" x14ac:dyDescent="0.35">
      <c r="A1264" s="76" t="s">
        <v>1306</v>
      </c>
      <c r="B1264" s="77" t="s">
        <v>1761</v>
      </c>
      <c r="C1264" s="77" t="s">
        <v>5257</v>
      </c>
      <c r="D1264" s="77" t="s">
        <v>42</v>
      </c>
      <c r="E1264" s="77" t="s">
        <v>5258</v>
      </c>
      <c r="F1264" s="77">
        <v>301</v>
      </c>
      <c r="G1264" s="77" t="s">
        <v>53</v>
      </c>
      <c r="H1264" s="77" t="s">
        <v>1696</v>
      </c>
      <c r="I1264" s="77">
        <v>0</v>
      </c>
      <c r="J1264" s="77">
        <v>15941.992969999999</v>
      </c>
      <c r="K1264" s="77" t="s">
        <v>45</v>
      </c>
      <c r="L1264" s="77">
        <v>0</v>
      </c>
      <c r="M1264" s="77" t="s">
        <v>46</v>
      </c>
      <c r="N1264" s="77"/>
      <c r="O1264" s="77"/>
      <c r="P1264" s="77"/>
      <c r="Q1264" s="77"/>
      <c r="R1264" s="77"/>
      <c r="S1264" s="77"/>
      <c r="T1264" s="77"/>
      <c r="U1264" s="77"/>
      <c r="V1264" s="77"/>
      <c r="W1264" s="77"/>
      <c r="X1264" s="77">
        <v>0</v>
      </c>
      <c r="Y1264" s="77" t="s">
        <v>1690</v>
      </c>
      <c r="Z1264" s="77" t="s">
        <v>1691</v>
      </c>
      <c r="AA1264" s="77"/>
      <c r="AB1264" s="77">
        <v>0</v>
      </c>
      <c r="AC1264" s="77" t="s">
        <v>1690</v>
      </c>
      <c r="AD1264" s="77" t="s">
        <v>1691</v>
      </c>
      <c r="AE1264" s="77" t="s">
        <v>1691</v>
      </c>
      <c r="AF1264" s="78">
        <v>637.67971879999993</v>
      </c>
      <c r="AG1264" s="79">
        <v>52.963652474985736</v>
      </c>
      <c r="AH1264" s="79" t="s">
        <v>1690</v>
      </c>
      <c r="AI1264" s="77" t="s">
        <v>5259</v>
      </c>
      <c r="AJ1264" s="77" t="s">
        <v>1780</v>
      </c>
    </row>
    <row r="1265" spans="1:36" x14ac:dyDescent="0.35">
      <c r="A1265" s="76" t="s">
        <v>1307</v>
      </c>
      <c r="B1265" s="77" t="s">
        <v>1761</v>
      </c>
      <c r="C1265" s="77" t="s">
        <v>5260</v>
      </c>
      <c r="D1265" s="77" t="s">
        <v>1720</v>
      </c>
      <c r="E1265" s="77" t="s">
        <v>5261</v>
      </c>
      <c r="F1265" s="77">
        <v>1</v>
      </c>
      <c r="G1265" s="77" t="s">
        <v>53</v>
      </c>
      <c r="H1265" s="77" t="s">
        <v>1696</v>
      </c>
      <c r="I1265" s="77">
        <v>0</v>
      </c>
      <c r="J1265" s="77">
        <v>8.9615279999999995</v>
      </c>
      <c r="K1265" s="77" t="s">
        <v>45</v>
      </c>
      <c r="L1265" s="77">
        <v>0</v>
      </c>
      <c r="M1265" s="77" t="s">
        <v>46</v>
      </c>
      <c r="N1265" s="77"/>
      <c r="O1265" s="77"/>
      <c r="P1265" s="77"/>
      <c r="Q1265" s="77"/>
      <c r="R1265" s="77"/>
      <c r="S1265" s="77"/>
      <c r="T1265" s="77"/>
      <c r="U1265" s="77"/>
      <c r="V1265" s="77"/>
      <c r="W1265" s="77"/>
      <c r="X1265" s="77">
        <v>0</v>
      </c>
      <c r="Y1265" s="77" t="s">
        <v>1690</v>
      </c>
      <c r="Z1265" s="77" t="s">
        <v>1691</v>
      </c>
      <c r="AA1265" s="77"/>
      <c r="AB1265" s="77">
        <v>0</v>
      </c>
      <c r="AC1265" s="77" t="s">
        <v>1690</v>
      </c>
      <c r="AD1265" s="77" t="s">
        <v>1691</v>
      </c>
      <c r="AE1265" s="77" t="s">
        <v>1691</v>
      </c>
      <c r="AF1265" s="78">
        <v>0.35846111999999997</v>
      </c>
      <c r="AG1265" s="79">
        <v>8.9615653396999999</v>
      </c>
      <c r="AH1265" s="79" t="s">
        <v>1690</v>
      </c>
      <c r="AI1265" s="77" t="s">
        <v>5262</v>
      </c>
      <c r="AJ1265" s="77" t="s">
        <v>1780</v>
      </c>
    </row>
    <row r="1266" spans="1:36" x14ac:dyDescent="0.35">
      <c r="A1266" s="76" t="s">
        <v>1308</v>
      </c>
      <c r="B1266" s="77" t="s">
        <v>1761</v>
      </c>
      <c r="C1266" s="77" t="s">
        <v>5263</v>
      </c>
      <c r="D1266" s="77" t="s">
        <v>1720</v>
      </c>
      <c r="E1266" s="77" t="s">
        <v>5264</v>
      </c>
      <c r="F1266" s="77">
        <v>1</v>
      </c>
      <c r="G1266" s="77" t="s">
        <v>53</v>
      </c>
      <c r="H1266" s="77" t="s">
        <v>1696</v>
      </c>
      <c r="I1266" s="77">
        <v>0</v>
      </c>
      <c r="J1266" s="77">
        <v>3419.4019709999998</v>
      </c>
      <c r="K1266" s="77" t="s">
        <v>45</v>
      </c>
      <c r="L1266" s="77">
        <v>0</v>
      </c>
      <c r="M1266" s="77" t="s">
        <v>46</v>
      </c>
      <c r="N1266" s="77"/>
      <c r="O1266" s="77"/>
      <c r="P1266" s="77"/>
      <c r="Q1266" s="77"/>
      <c r="R1266" s="77"/>
      <c r="S1266" s="77"/>
      <c r="T1266" s="77"/>
      <c r="U1266" s="77"/>
      <c r="V1266" s="77"/>
      <c r="W1266" s="77"/>
      <c r="X1266" s="77">
        <v>0</v>
      </c>
      <c r="Y1266" s="77" t="s">
        <v>1690</v>
      </c>
      <c r="Z1266" s="77" t="s">
        <v>1691</v>
      </c>
      <c r="AA1266" s="77"/>
      <c r="AB1266" s="77">
        <v>0</v>
      </c>
      <c r="AC1266" s="77" t="s">
        <v>1690</v>
      </c>
      <c r="AD1266" s="77" t="s">
        <v>1691</v>
      </c>
      <c r="AE1266" s="77" t="s">
        <v>1691</v>
      </c>
      <c r="AF1266" s="78">
        <v>136.77607884</v>
      </c>
      <c r="AG1266" s="79">
        <v>3419.4162185082123</v>
      </c>
      <c r="AH1266" s="79" t="s">
        <v>1690</v>
      </c>
      <c r="AI1266" s="77" t="s">
        <v>5265</v>
      </c>
      <c r="AJ1266" s="77" t="s">
        <v>1780</v>
      </c>
    </row>
    <row r="1267" spans="1:36" x14ac:dyDescent="0.35">
      <c r="A1267" s="76" t="s">
        <v>1309</v>
      </c>
      <c r="B1267" s="77" t="s">
        <v>1844</v>
      </c>
      <c r="C1267" s="77" t="s">
        <v>5266</v>
      </c>
      <c r="D1267" s="77" t="s">
        <v>1730</v>
      </c>
      <c r="E1267" s="77" t="s">
        <v>5267</v>
      </c>
      <c r="F1267" s="77">
        <v>1</v>
      </c>
      <c r="G1267" s="77" t="s">
        <v>53</v>
      </c>
      <c r="H1267" s="77" t="s">
        <v>1689</v>
      </c>
      <c r="I1267" s="77">
        <v>1012.82</v>
      </c>
      <c r="J1267" s="77">
        <v>165044.05851500001</v>
      </c>
      <c r="K1267" s="77" t="s">
        <v>45</v>
      </c>
      <c r="L1267" s="77">
        <v>0</v>
      </c>
      <c r="M1267" s="77" t="s">
        <v>46</v>
      </c>
      <c r="N1267" s="77"/>
      <c r="O1267" s="77"/>
      <c r="P1267" s="77"/>
      <c r="Q1267" s="77"/>
      <c r="R1267" s="77"/>
      <c r="S1267" s="77"/>
      <c r="T1267" s="77"/>
      <c r="U1267" s="77"/>
      <c r="V1267" s="77"/>
      <c r="W1267" s="77"/>
      <c r="X1267" s="77">
        <v>0</v>
      </c>
      <c r="Y1267" s="77" t="s">
        <v>1690</v>
      </c>
      <c r="Z1267" s="77" t="s">
        <v>1691</v>
      </c>
      <c r="AA1267" s="77"/>
      <c r="AB1267" s="77">
        <v>0</v>
      </c>
      <c r="AC1267" s="77" t="s">
        <v>1690</v>
      </c>
      <c r="AD1267" s="77" t="s">
        <v>1691</v>
      </c>
      <c r="AE1267" s="77" t="s">
        <v>1691</v>
      </c>
      <c r="AF1267" s="78">
        <v>6601.7623406000002</v>
      </c>
      <c r="AG1267" s="79">
        <v>165044.74619857714</v>
      </c>
      <c r="AH1267" s="79">
        <v>162.95565470525574</v>
      </c>
      <c r="AI1267" s="77" t="s">
        <v>5268</v>
      </c>
      <c r="AJ1267" s="77" t="s">
        <v>1847</v>
      </c>
    </row>
    <row r="1268" spans="1:36" x14ac:dyDescent="0.35">
      <c r="A1268" s="76" t="s">
        <v>1310</v>
      </c>
      <c r="B1268" s="77" t="s">
        <v>1761</v>
      </c>
      <c r="C1268" s="77" t="s">
        <v>5269</v>
      </c>
      <c r="D1268" s="77" t="s">
        <v>42</v>
      </c>
      <c r="E1268" s="77" t="s">
        <v>5270</v>
      </c>
      <c r="F1268" s="77">
        <v>1</v>
      </c>
      <c r="G1268" s="77" t="s">
        <v>53</v>
      </c>
      <c r="H1268" s="77" t="s">
        <v>1696</v>
      </c>
      <c r="I1268" s="77">
        <v>0</v>
      </c>
      <c r="J1268" s="77">
        <v>1693.3541310000001</v>
      </c>
      <c r="K1268" s="77" t="s">
        <v>45</v>
      </c>
      <c r="L1268" s="77">
        <v>0</v>
      </c>
      <c r="M1268" s="77" t="s">
        <v>46</v>
      </c>
      <c r="N1268" s="77"/>
      <c r="O1268" s="77"/>
      <c r="P1268" s="77"/>
      <c r="Q1268" s="77"/>
      <c r="R1268" s="77"/>
      <c r="S1268" s="77"/>
      <c r="T1268" s="77"/>
      <c r="U1268" s="77"/>
      <c r="V1268" s="77"/>
      <c r="W1268" s="77"/>
      <c r="X1268" s="77">
        <v>0</v>
      </c>
      <c r="Y1268" s="77" t="s">
        <v>1690</v>
      </c>
      <c r="Z1268" s="77" t="s">
        <v>1691</v>
      </c>
      <c r="AA1268" s="77"/>
      <c r="AB1268" s="77">
        <v>0</v>
      </c>
      <c r="AC1268" s="77" t="s">
        <v>1690</v>
      </c>
      <c r="AD1268" s="77" t="s">
        <v>1691</v>
      </c>
      <c r="AE1268" s="77" t="s">
        <v>1691</v>
      </c>
      <c r="AF1268" s="78">
        <v>67.73416524000001</v>
      </c>
      <c r="AG1268" s="79">
        <v>1693.3611866422125</v>
      </c>
      <c r="AH1268" s="79" t="s">
        <v>1690</v>
      </c>
      <c r="AI1268" s="77" t="s">
        <v>5271</v>
      </c>
      <c r="AJ1268" s="77" t="s">
        <v>1780</v>
      </c>
    </row>
    <row r="1269" spans="1:36" x14ac:dyDescent="0.35">
      <c r="A1269" s="76" t="s">
        <v>1311</v>
      </c>
      <c r="B1269" s="77" t="s">
        <v>1761</v>
      </c>
      <c r="C1269" s="77" t="s">
        <v>5272</v>
      </c>
      <c r="D1269" s="77" t="s">
        <v>42</v>
      </c>
      <c r="E1269" s="77" t="s">
        <v>5273</v>
      </c>
      <c r="F1269" s="77">
        <v>282</v>
      </c>
      <c r="G1269" s="77" t="s">
        <v>53</v>
      </c>
      <c r="H1269" s="77" t="s">
        <v>1696</v>
      </c>
      <c r="I1269" s="77">
        <v>0</v>
      </c>
      <c r="J1269" s="77">
        <v>725.21350099999995</v>
      </c>
      <c r="K1269" s="77" t="s">
        <v>45</v>
      </c>
      <c r="L1269" s="77">
        <v>0</v>
      </c>
      <c r="M1269" s="77" t="s">
        <v>46</v>
      </c>
      <c r="N1269" s="77"/>
      <c r="O1269" s="77"/>
      <c r="P1269" s="77"/>
      <c r="Q1269" s="77"/>
      <c r="R1269" s="77"/>
      <c r="S1269" s="77"/>
      <c r="T1269" s="77"/>
      <c r="U1269" s="77"/>
      <c r="V1269" s="77"/>
      <c r="W1269" s="77"/>
      <c r="X1269" s="77">
        <v>0</v>
      </c>
      <c r="Y1269" s="77" t="s">
        <v>1690</v>
      </c>
      <c r="Z1269" s="77" t="s">
        <v>1691</v>
      </c>
      <c r="AA1269" s="77"/>
      <c r="AB1269" s="77">
        <v>0</v>
      </c>
      <c r="AC1269" s="77" t="s">
        <v>1690</v>
      </c>
      <c r="AD1269" s="77" t="s">
        <v>1691</v>
      </c>
      <c r="AE1269" s="77" t="s">
        <v>1691</v>
      </c>
      <c r="AF1269" s="78">
        <v>29.00854004</v>
      </c>
      <c r="AG1269" s="79">
        <v>2.5716897968897898</v>
      </c>
      <c r="AH1269" s="79" t="s">
        <v>1690</v>
      </c>
      <c r="AI1269" s="77" t="s">
        <v>5274</v>
      </c>
      <c r="AJ1269" s="77" t="s">
        <v>1780</v>
      </c>
    </row>
    <row r="1270" spans="1:36" x14ac:dyDescent="0.35">
      <c r="A1270" s="76" t="s">
        <v>1312</v>
      </c>
      <c r="B1270" s="77" t="s">
        <v>2244</v>
      </c>
      <c r="C1270" s="77" t="s">
        <v>5275</v>
      </c>
      <c r="D1270" s="77" t="s">
        <v>42</v>
      </c>
      <c r="E1270" s="77" t="s">
        <v>5276</v>
      </c>
      <c r="F1270" s="77">
        <v>6168</v>
      </c>
      <c r="G1270" s="77" t="s">
        <v>53</v>
      </c>
      <c r="H1270" s="77" t="s">
        <v>1696</v>
      </c>
      <c r="I1270" s="77">
        <v>0</v>
      </c>
      <c r="J1270" s="77">
        <v>48335.669129000002</v>
      </c>
      <c r="K1270" s="77" t="s">
        <v>45</v>
      </c>
      <c r="L1270" s="77">
        <v>0</v>
      </c>
      <c r="M1270" s="77" t="s">
        <v>46</v>
      </c>
      <c r="N1270" s="77"/>
      <c r="O1270" s="77"/>
      <c r="P1270" s="77"/>
      <c r="Q1270" s="77"/>
      <c r="R1270" s="77"/>
      <c r="S1270" s="77"/>
      <c r="T1270" s="77"/>
      <c r="U1270" s="77"/>
      <c r="V1270" s="77"/>
      <c r="W1270" s="77"/>
      <c r="X1270" s="77">
        <v>0</v>
      </c>
      <c r="Y1270" s="77" t="s">
        <v>1690</v>
      </c>
      <c r="Z1270" s="77" t="s">
        <v>1691</v>
      </c>
      <c r="AA1270" s="77"/>
      <c r="AB1270" s="77">
        <v>0</v>
      </c>
      <c r="AC1270" s="77" t="s">
        <v>1690</v>
      </c>
      <c r="AD1270" s="77" t="s">
        <v>1691</v>
      </c>
      <c r="AE1270" s="77" t="s">
        <v>1691</v>
      </c>
      <c r="AF1270" s="78">
        <v>1933.4267651600001</v>
      </c>
      <c r="AG1270" s="79">
        <v>7.836554884504114</v>
      </c>
      <c r="AH1270" s="79" t="s">
        <v>1690</v>
      </c>
      <c r="AI1270" s="77" t="s">
        <v>5277</v>
      </c>
      <c r="AJ1270" s="77" t="s">
        <v>2248</v>
      </c>
    </row>
    <row r="1271" spans="1:36" x14ac:dyDescent="0.35">
      <c r="A1271" s="76" t="s">
        <v>1313</v>
      </c>
      <c r="B1271" s="77" t="s">
        <v>2202</v>
      </c>
      <c r="C1271" s="77" t="s">
        <v>5278</v>
      </c>
      <c r="D1271" s="77" t="s">
        <v>42</v>
      </c>
      <c r="E1271" s="77" t="s">
        <v>5279</v>
      </c>
      <c r="F1271" s="77">
        <v>30505</v>
      </c>
      <c r="G1271" s="77" t="s">
        <v>53</v>
      </c>
      <c r="H1271" s="77" t="s">
        <v>1696</v>
      </c>
      <c r="I1271" s="77">
        <v>0</v>
      </c>
      <c r="J1271" s="77">
        <v>996624.97348399996</v>
      </c>
      <c r="K1271" s="77" t="s">
        <v>45</v>
      </c>
      <c r="L1271" s="77">
        <v>24392.304625000001</v>
      </c>
      <c r="M1271" s="77" t="s">
        <v>46</v>
      </c>
      <c r="N1271" s="77"/>
      <c r="O1271" s="77"/>
      <c r="P1271" s="77"/>
      <c r="Q1271" s="77"/>
      <c r="R1271" s="77"/>
      <c r="S1271" s="77"/>
      <c r="T1271" s="77"/>
      <c r="U1271" s="77"/>
      <c r="V1271" s="77"/>
      <c r="W1271" s="77"/>
      <c r="X1271" s="77">
        <v>0</v>
      </c>
      <c r="Y1271" s="77" t="s">
        <v>1690</v>
      </c>
      <c r="Z1271" s="77" t="s">
        <v>1691</v>
      </c>
      <c r="AA1271" s="77"/>
      <c r="AB1271" s="77">
        <v>0</v>
      </c>
      <c r="AC1271" s="77" t="s">
        <v>1690</v>
      </c>
      <c r="AD1271" s="77" t="s">
        <v>1691</v>
      </c>
      <c r="AE1271" s="77" t="s">
        <v>1691</v>
      </c>
      <c r="AF1271" s="78">
        <v>86202.816112426255</v>
      </c>
      <c r="AG1271" s="79">
        <v>40.940438416750972</v>
      </c>
      <c r="AH1271" s="79" t="s">
        <v>1690</v>
      </c>
      <c r="AI1271" s="77" t="s">
        <v>5280</v>
      </c>
      <c r="AJ1271" s="77" t="s">
        <v>2205</v>
      </c>
    </row>
    <row r="1272" spans="1:36" x14ac:dyDescent="0.35">
      <c r="A1272" s="76" t="s">
        <v>1314</v>
      </c>
      <c r="B1272" s="77" t="s">
        <v>2244</v>
      </c>
      <c r="C1272" s="77" t="s">
        <v>5281</v>
      </c>
      <c r="D1272" s="77" t="s">
        <v>42</v>
      </c>
      <c r="E1272" s="77" t="s">
        <v>5282</v>
      </c>
      <c r="F1272" s="77">
        <v>55004</v>
      </c>
      <c r="G1272" s="77" t="s">
        <v>53</v>
      </c>
      <c r="H1272" s="77" t="s">
        <v>1696</v>
      </c>
      <c r="I1272" s="77">
        <v>0</v>
      </c>
      <c r="J1272" s="77">
        <v>831696.27725799999</v>
      </c>
      <c r="K1272" s="77" t="s">
        <v>45</v>
      </c>
      <c r="L1272" s="77">
        <v>1226.793668</v>
      </c>
      <c r="M1272" s="77" t="s">
        <v>46</v>
      </c>
      <c r="N1272" s="77"/>
      <c r="O1272" s="77"/>
      <c r="P1272" s="77"/>
      <c r="Q1272" s="77"/>
      <c r="R1272" s="77"/>
      <c r="S1272" s="77"/>
      <c r="T1272" s="77"/>
      <c r="U1272" s="77"/>
      <c r="V1272" s="77"/>
      <c r="W1272" s="77"/>
      <c r="X1272" s="77">
        <v>0</v>
      </c>
      <c r="Y1272" s="77" t="s">
        <v>1690</v>
      </c>
      <c r="Z1272" s="77" t="s">
        <v>1691</v>
      </c>
      <c r="AA1272" s="77"/>
      <c r="AB1272" s="77">
        <v>0</v>
      </c>
      <c r="AC1272" s="77" t="s">
        <v>1690</v>
      </c>
      <c r="AD1272" s="77" t="s">
        <v>1691</v>
      </c>
      <c r="AE1272" s="77" t="s">
        <v>1691</v>
      </c>
      <c r="AF1272" s="78">
        <v>35598.378753482917</v>
      </c>
      <c r="AG1272" s="79">
        <v>15.351373129200807</v>
      </c>
      <c r="AH1272" s="79" t="s">
        <v>1690</v>
      </c>
      <c r="AI1272" s="77" t="s">
        <v>5283</v>
      </c>
      <c r="AJ1272" s="77" t="s">
        <v>2248</v>
      </c>
    </row>
    <row r="1273" spans="1:36" x14ac:dyDescent="0.35">
      <c r="A1273" s="76" t="s">
        <v>1315</v>
      </c>
      <c r="B1273" s="77" t="s">
        <v>1761</v>
      </c>
      <c r="C1273" s="77" t="s">
        <v>5284</v>
      </c>
      <c r="D1273" s="77" t="s">
        <v>42</v>
      </c>
      <c r="E1273" s="77" t="s">
        <v>5285</v>
      </c>
      <c r="F1273" s="77">
        <v>15963</v>
      </c>
      <c r="G1273" s="77" t="s">
        <v>53</v>
      </c>
      <c r="H1273" s="77" t="s">
        <v>1696</v>
      </c>
      <c r="I1273" s="77">
        <v>0</v>
      </c>
      <c r="J1273" s="77">
        <v>273895.08600000001</v>
      </c>
      <c r="K1273" s="77" t="s">
        <v>45</v>
      </c>
      <c r="L1273" s="77">
        <v>0</v>
      </c>
      <c r="M1273" s="77" t="s">
        <v>46</v>
      </c>
      <c r="N1273" s="77"/>
      <c r="O1273" s="77"/>
      <c r="P1273" s="77"/>
      <c r="Q1273" s="77"/>
      <c r="R1273" s="77"/>
      <c r="S1273" s="77"/>
      <c r="T1273" s="77"/>
      <c r="U1273" s="77"/>
      <c r="V1273" s="77"/>
      <c r="W1273" s="77"/>
      <c r="X1273" s="77">
        <v>0</v>
      </c>
      <c r="Y1273" s="77" t="s">
        <v>1690</v>
      </c>
      <c r="Z1273" s="77" t="s">
        <v>1691</v>
      </c>
      <c r="AA1273" s="77"/>
      <c r="AB1273" s="77">
        <v>0</v>
      </c>
      <c r="AC1273" s="77" t="s">
        <v>1690</v>
      </c>
      <c r="AD1273" s="77" t="s">
        <v>1691</v>
      </c>
      <c r="AE1273" s="77" t="s">
        <v>1691</v>
      </c>
      <c r="AF1273" s="78">
        <v>10955.803440000002</v>
      </c>
      <c r="AG1273" s="79">
        <v>17.158192522052559</v>
      </c>
      <c r="AH1273" s="79" t="s">
        <v>1690</v>
      </c>
      <c r="AI1273" s="77" t="s">
        <v>5286</v>
      </c>
      <c r="AJ1273" s="77" t="s">
        <v>2208</v>
      </c>
    </row>
    <row r="1274" spans="1:36" x14ac:dyDescent="0.35">
      <c r="A1274" s="76" t="s">
        <v>1316</v>
      </c>
      <c r="B1274" s="77" t="s">
        <v>1761</v>
      </c>
      <c r="C1274" s="77" t="s">
        <v>5287</v>
      </c>
      <c r="D1274" s="77" t="s">
        <v>42</v>
      </c>
      <c r="E1274" s="77" t="s">
        <v>5288</v>
      </c>
      <c r="F1274" s="77">
        <v>294</v>
      </c>
      <c r="G1274" s="77" t="s">
        <v>53</v>
      </c>
      <c r="H1274" s="77" t="s">
        <v>1696</v>
      </c>
      <c r="I1274" s="77">
        <v>0</v>
      </c>
      <c r="J1274" s="77">
        <v>264041.17307000002</v>
      </c>
      <c r="K1274" s="77" t="s">
        <v>45</v>
      </c>
      <c r="L1274" s="77">
        <v>0</v>
      </c>
      <c r="M1274" s="77" t="s">
        <v>46</v>
      </c>
      <c r="N1274" s="77"/>
      <c r="O1274" s="77"/>
      <c r="P1274" s="77"/>
      <c r="Q1274" s="77"/>
      <c r="R1274" s="77"/>
      <c r="S1274" s="77"/>
      <c r="T1274" s="77"/>
      <c r="U1274" s="77"/>
      <c r="V1274" s="77"/>
      <c r="W1274" s="77"/>
      <c r="X1274" s="77">
        <v>0</v>
      </c>
      <c r="Y1274" s="77" t="s">
        <v>1690</v>
      </c>
      <c r="Z1274" s="77" t="s">
        <v>1691</v>
      </c>
      <c r="AA1274" s="77"/>
      <c r="AB1274" s="77">
        <v>0</v>
      </c>
      <c r="AC1274" s="77" t="s">
        <v>1690</v>
      </c>
      <c r="AD1274" s="77" t="s">
        <v>1691</v>
      </c>
      <c r="AE1274" s="77" t="s">
        <v>1691</v>
      </c>
      <c r="AF1274" s="78">
        <v>10561.646922800001</v>
      </c>
      <c r="AG1274" s="79">
        <v>898.10297020936889</v>
      </c>
      <c r="AH1274" s="79" t="s">
        <v>1690</v>
      </c>
      <c r="AI1274" s="77" t="s">
        <v>5289</v>
      </c>
      <c r="AJ1274" s="77" t="s">
        <v>1780</v>
      </c>
    </row>
    <row r="1275" spans="1:36" x14ac:dyDescent="0.35">
      <c r="A1275" s="76" t="s">
        <v>1317</v>
      </c>
      <c r="B1275" s="77" t="s">
        <v>1761</v>
      </c>
      <c r="C1275" s="77" t="s">
        <v>5290</v>
      </c>
      <c r="D1275" s="77" t="s">
        <v>42</v>
      </c>
      <c r="E1275" s="77" t="s">
        <v>5291</v>
      </c>
      <c r="F1275" s="77">
        <v>283</v>
      </c>
      <c r="G1275" s="77" t="s">
        <v>53</v>
      </c>
      <c r="H1275" s="77" t="s">
        <v>1696</v>
      </c>
      <c r="I1275" s="77">
        <v>0</v>
      </c>
      <c r="J1275" s="77">
        <v>563712.902092</v>
      </c>
      <c r="K1275" s="77" t="s">
        <v>45</v>
      </c>
      <c r="L1275" s="77">
        <v>0</v>
      </c>
      <c r="M1275" s="77" t="s">
        <v>46</v>
      </c>
      <c r="N1275" s="77"/>
      <c r="O1275" s="77"/>
      <c r="P1275" s="77"/>
      <c r="Q1275" s="77"/>
      <c r="R1275" s="77"/>
      <c r="S1275" s="77"/>
      <c r="T1275" s="77"/>
      <c r="U1275" s="77"/>
      <c r="V1275" s="77"/>
      <c r="W1275" s="77"/>
      <c r="X1275" s="77">
        <v>0</v>
      </c>
      <c r="Y1275" s="77" t="s">
        <v>1690</v>
      </c>
      <c r="Z1275" s="77" t="s">
        <v>1691</v>
      </c>
      <c r="AA1275" s="77"/>
      <c r="AB1275" s="77">
        <v>0</v>
      </c>
      <c r="AC1275" s="77" t="s">
        <v>1690</v>
      </c>
      <c r="AD1275" s="77" t="s">
        <v>1691</v>
      </c>
      <c r="AE1275" s="77" t="s">
        <v>1691</v>
      </c>
      <c r="AF1275" s="78">
        <v>22548.516083680002</v>
      </c>
      <c r="AG1275" s="79">
        <v>1991.9266816104548</v>
      </c>
      <c r="AH1275" s="79" t="s">
        <v>1690</v>
      </c>
      <c r="AI1275" s="77" t="s">
        <v>5292</v>
      </c>
      <c r="AJ1275" s="77" t="s">
        <v>1780</v>
      </c>
    </row>
    <row r="1276" spans="1:36" x14ac:dyDescent="0.35">
      <c r="A1276" s="76" t="s">
        <v>1318</v>
      </c>
      <c r="B1276" s="77" t="s">
        <v>40</v>
      </c>
      <c r="C1276" s="77" t="s">
        <v>5293</v>
      </c>
      <c r="D1276" s="77" t="s">
        <v>1713</v>
      </c>
      <c r="E1276" s="77" t="s">
        <v>5294</v>
      </c>
      <c r="F1276" s="77">
        <v>96369</v>
      </c>
      <c r="G1276" s="77" t="s">
        <v>53</v>
      </c>
      <c r="H1276" s="77" t="s">
        <v>1710</v>
      </c>
      <c r="I1276" s="77">
        <v>0</v>
      </c>
      <c r="J1276" s="77">
        <v>1186925.3353870001</v>
      </c>
      <c r="K1276" s="77" t="s">
        <v>45</v>
      </c>
      <c r="L1276" s="77">
        <v>115573.256364</v>
      </c>
      <c r="M1276" s="77" t="s">
        <v>46</v>
      </c>
      <c r="N1276" s="77"/>
      <c r="O1276" s="77"/>
      <c r="P1276" s="77"/>
      <c r="Q1276" s="77"/>
      <c r="R1276" s="77"/>
      <c r="S1276" s="77"/>
      <c r="T1276" s="77"/>
      <c r="U1276" s="77"/>
      <c r="V1276" s="77"/>
      <c r="W1276" s="77"/>
      <c r="X1276" s="77">
        <v>0</v>
      </c>
      <c r="Y1276" s="77" t="s">
        <v>1690</v>
      </c>
      <c r="Z1276" s="77" t="s">
        <v>1691</v>
      </c>
      <c r="AA1276" s="77"/>
      <c r="AB1276" s="77">
        <v>0</v>
      </c>
      <c r="AC1276" s="77" t="s">
        <v>1690</v>
      </c>
      <c r="AD1276" s="77" t="s">
        <v>1691</v>
      </c>
      <c r="AE1276" s="77" t="s">
        <v>1691</v>
      </c>
      <c r="AF1276" s="78">
        <v>267030.37279760721</v>
      </c>
      <c r="AG1276" s="79">
        <v>24.719144188987972</v>
      </c>
      <c r="AH1276" s="79" t="s">
        <v>1690</v>
      </c>
      <c r="AI1276" s="77" t="s">
        <v>5295</v>
      </c>
      <c r="AJ1276" s="77" t="s">
        <v>1698</v>
      </c>
    </row>
    <row r="1277" spans="1:36" x14ac:dyDescent="0.35">
      <c r="A1277" s="76" t="s">
        <v>1319</v>
      </c>
      <c r="B1277" s="77" t="s">
        <v>2176</v>
      </c>
      <c r="C1277" s="77" t="s">
        <v>5296</v>
      </c>
      <c r="D1277" s="77" t="s">
        <v>1713</v>
      </c>
      <c r="E1277" s="77" t="s">
        <v>5297</v>
      </c>
      <c r="F1277" s="77">
        <v>5088</v>
      </c>
      <c r="G1277" s="77" t="s">
        <v>53</v>
      </c>
      <c r="H1277" s="77" t="s">
        <v>1710</v>
      </c>
      <c r="I1277" s="77">
        <v>0</v>
      </c>
      <c r="J1277" s="77">
        <v>78304.082359000007</v>
      </c>
      <c r="K1277" s="77" t="s">
        <v>45</v>
      </c>
      <c r="L1277" s="77">
        <v>9752.9563870000002</v>
      </c>
      <c r="M1277" s="77" t="s">
        <v>46</v>
      </c>
      <c r="N1277" s="77"/>
      <c r="O1277" s="77"/>
      <c r="P1277" s="77"/>
      <c r="Q1277" s="77"/>
      <c r="R1277" s="77"/>
      <c r="S1277" s="77"/>
      <c r="T1277" s="77"/>
      <c r="U1277" s="77"/>
      <c r="V1277" s="77"/>
      <c r="W1277" s="77"/>
      <c r="X1277" s="77">
        <v>0</v>
      </c>
      <c r="Y1277" s="77" t="s">
        <v>1690</v>
      </c>
      <c r="Z1277" s="77" t="s">
        <v>1691</v>
      </c>
      <c r="AA1277" s="77"/>
      <c r="AB1277" s="77">
        <v>0</v>
      </c>
      <c r="AC1277" s="77" t="s">
        <v>1690</v>
      </c>
      <c r="AD1277" s="77" t="s">
        <v>1691</v>
      </c>
      <c r="AE1277" s="77" t="s">
        <v>1691</v>
      </c>
      <c r="AF1277" s="78">
        <v>21659.757013180031</v>
      </c>
      <c r="AG1277" s="79">
        <v>35.213635603852637</v>
      </c>
      <c r="AH1277" s="79" t="s">
        <v>1690</v>
      </c>
      <c r="AI1277" s="77" t="s">
        <v>5298</v>
      </c>
      <c r="AJ1277" s="77" t="s">
        <v>2180</v>
      </c>
    </row>
    <row r="1278" spans="1:36" x14ac:dyDescent="0.35">
      <c r="A1278" s="76" t="s">
        <v>1320</v>
      </c>
      <c r="B1278" s="77" t="s">
        <v>1761</v>
      </c>
      <c r="C1278" s="77" t="s">
        <v>5299</v>
      </c>
      <c r="D1278" s="77" t="s">
        <v>1713</v>
      </c>
      <c r="E1278" s="77" t="s">
        <v>5300</v>
      </c>
      <c r="F1278" s="77">
        <v>1</v>
      </c>
      <c r="G1278" s="77" t="s">
        <v>53</v>
      </c>
      <c r="H1278" s="77" t="s">
        <v>1696</v>
      </c>
      <c r="I1278" s="77">
        <v>0</v>
      </c>
      <c r="J1278" s="77">
        <v>92.069599999999994</v>
      </c>
      <c r="K1278" s="77" t="s">
        <v>45</v>
      </c>
      <c r="L1278" s="77">
        <v>0</v>
      </c>
      <c r="M1278" s="77" t="s">
        <v>46</v>
      </c>
      <c r="N1278" s="77"/>
      <c r="O1278" s="77"/>
      <c r="P1278" s="77"/>
      <c r="Q1278" s="77"/>
      <c r="R1278" s="77"/>
      <c r="S1278" s="77"/>
      <c r="T1278" s="77"/>
      <c r="U1278" s="77"/>
      <c r="V1278" s="77"/>
      <c r="W1278" s="77"/>
      <c r="X1278" s="77">
        <v>0</v>
      </c>
      <c r="Y1278" s="77" t="s">
        <v>1690</v>
      </c>
      <c r="Z1278" s="77" t="s">
        <v>1691</v>
      </c>
      <c r="AA1278" s="77"/>
      <c r="AB1278" s="77">
        <v>0</v>
      </c>
      <c r="AC1278" s="77" t="s">
        <v>1690</v>
      </c>
      <c r="AD1278" s="77" t="s">
        <v>1691</v>
      </c>
      <c r="AE1278" s="77" t="s">
        <v>1691</v>
      </c>
      <c r="AF1278" s="78">
        <v>3.6827839999999998</v>
      </c>
      <c r="AG1278" s="79">
        <v>92.069983623333314</v>
      </c>
      <c r="AH1278" s="79" t="s">
        <v>1690</v>
      </c>
      <c r="AI1278" s="77" t="s">
        <v>5301</v>
      </c>
      <c r="AJ1278" s="77" t="s">
        <v>1780</v>
      </c>
    </row>
    <row r="1279" spans="1:36" x14ac:dyDescent="0.35">
      <c r="A1279" s="76" t="s">
        <v>1321</v>
      </c>
      <c r="B1279" s="77" t="s">
        <v>1761</v>
      </c>
      <c r="C1279" s="77" t="s">
        <v>5302</v>
      </c>
      <c r="D1279" s="77" t="s">
        <v>1713</v>
      </c>
      <c r="E1279" s="77" t="s">
        <v>5303</v>
      </c>
      <c r="F1279" s="77">
        <v>284</v>
      </c>
      <c r="G1279" s="77" t="s">
        <v>53</v>
      </c>
      <c r="H1279" s="77" t="s">
        <v>1696</v>
      </c>
      <c r="I1279" s="77">
        <v>0</v>
      </c>
      <c r="J1279" s="77">
        <v>38084.521603000001</v>
      </c>
      <c r="K1279" s="77" t="s">
        <v>45</v>
      </c>
      <c r="L1279" s="77">
        <v>9982.5953079999999</v>
      </c>
      <c r="M1279" s="77" t="s">
        <v>46</v>
      </c>
      <c r="N1279" s="77"/>
      <c r="O1279" s="77"/>
      <c r="P1279" s="77"/>
      <c r="Q1279" s="77"/>
      <c r="R1279" s="77"/>
      <c r="S1279" s="77"/>
      <c r="T1279" s="77"/>
      <c r="U1279" s="77"/>
      <c r="V1279" s="77"/>
      <c r="W1279" s="77"/>
      <c r="X1279" s="77">
        <v>0</v>
      </c>
      <c r="Y1279" s="77" t="s">
        <v>1690</v>
      </c>
      <c r="Z1279" s="77" t="s">
        <v>1691</v>
      </c>
      <c r="AA1279" s="77"/>
      <c r="AB1279" s="77">
        <v>0</v>
      </c>
      <c r="AC1279" s="77" t="s">
        <v>1690</v>
      </c>
      <c r="AD1279" s="77" t="s">
        <v>1691</v>
      </c>
      <c r="AE1279" s="77" t="s">
        <v>1691</v>
      </c>
      <c r="AF1279" s="78">
        <v>20487.217344774523</v>
      </c>
      <c r="AG1279" s="79">
        <v>497.61308570225884</v>
      </c>
      <c r="AH1279" s="79" t="s">
        <v>1690</v>
      </c>
      <c r="AI1279" s="77" t="s">
        <v>5304</v>
      </c>
      <c r="AJ1279" s="77" t="s">
        <v>1780</v>
      </c>
    </row>
    <row r="1280" spans="1:36" x14ac:dyDescent="0.35">
      <c r="A1280" s="76" t="s">
        <v>1322</v>
      </c>
      <c r="B1280" s="77" t="s">
        <v>1761</v>
      </c>
      <c r="C1280" s="77" t="s">
        <v>5305</v>
      </c>
      <c r="D1280" s="77" t="s">
        <v>42</v>
      </c>
      <c r="E1280" s="77" t="s">
        <v>5306</v>
      </c>
      <c r="F1280" s="77">
        <v>1</v>
      </c>
      <c r="G1280" s="77" t="s">
        <v>53</v>
      </c>
      <c r="H1280" s="77" t="s">
        <v>1689</v>
      </c>
      <c r="I1280" s="77">
        <v>0</v>
      </c>
      <c r="J1280" s="77">
        <v>18303396.706096999</v>
      </c>
      <c r="K1280" s="77" t="s">
        <v>45</v>
      </c>
      <c r="L1280" s="77">
        <v>0</v>
      </c>
      <c r="M1280" s="77" t="s">
        <v>46</v>
      </c>
      <c r="N1280" s="77"/>
      <c r="O1280" s="77"/>
      <c r="P1280" s="77"/>
      <c r="Q1280" s="77"/>
      <c r="R1280" s="77"/>
      <c r="S1280" s="77"/>
      <c r="T1280" s="77"/>
      <c r="U1280" s="77"/>
      <c r="V1280" s="77"/>
      <c r="W1280" s="77"/>
      <c r="X1280" s="77">
        <v>0</v>
      </c>
      <c r="Y1280" s="77" t="s">
        <v>1690</v>
      </c>
      <c r="Z1280" s="77" t="s">
        <v>1691</v>
      </c>
      <c r="AA1280" s="77"/>
      <c r="AB1280" s="77">
        <v>0</v>
      </c>
      <c r="AC1280" s="77" t="s">
        <v>1690</v>
      </c>
      <c r="AD1280" s="77" t="s">
        <v>1691</v>
      </c>
      <c r="AE1280" s="77" t="s">
        <v>1691</v>
      </c>
      <c r="AF1280" s="78">
        <v>732135.86824387999</v>
      </c>
      <c r="AG1280" s="79">
        <v>18303472.97024994</v>
      </c>
      <c r="AH1280" s="79" t="s">
        <v>1690</v>
      </c>
      <c r="AI1280" s="77" t="s">
        <v>5307</v>
      </c>
      <c r="AJ1280" s="77" t="s">
        <v>1772</v>
      </c>
    </row>
    <row r="1281" spans="1:36" x14ac:dyDescent="0.35">
      <c r="A1281" s="76" t="s">
        <v>1323</v>
      </c>
      <c r="B1281" s="77" t="s">
        <v>2176</v>
      </c>
      <c r="C1281" s="77" t="s">
        <v>5308</v>
      </c>
      <c r="D1281" s="77" t="s">
        <v>1713</v>
      </c>
      <c r="E1281" s="77" t="s">
        <v>5309</v>
      </c>
      <c r="F1281" s="77">
        <v>47252</v>
      </c>
      <c r="G1281" s="77" t="s">
        <v>53</v>
      </c>
      <c r="H1281" s="77" t="s">
        <v>1710</v>
      </c>
      <c r="I1281" s="77">
        <v>0</v>
      </c>
      <c r="J1281" s="77">
        <v>559059.91080700001</v>
      </c>
      <c r="K1281" s="77" t="s">
        <v>45</v>
      </c>
      <c r="L1281" s="77">
        <v>29441.932676</v>
      </c>
      <c r="M1281" s="77" t="s">
        <v>46</v>
      </c>
      <c r="N1281" s="77"/>
      <c r="O1281" s="77"/>
      <c r="P1281" s="77"/>
      <c r="Q1281" s="77"/>
      <c r="R1281" s="77"/>
      <c r="S1281" s="77"/>
      <c r="T1281" s="77"/>
      <c r="U1281" s="77"/>
      <c r="V1281" s="77"/>
      <c r="W1281" s="77"/>
      <c r="X1281" s="77">
        <v>0</v>
      </c>
      <c r="Y1281" s="77" t="s">
        <v>1690</v>
      </c>
      <c r="Z1281" s="77" t="s">
        <v>1691</v>
      </c>
      <c r="AA1281" s="77"/>
      <c r="AB1281" s="77">
        <v>0</v>
      </c>
      <c r="AC1281" s="77" t="s">
        <v>1690</v>
      </c>
      <c r="AD1281" s="77" t="s">
        <v>1691</v>
      </c>
      <c r="AE1281" s="77" t="s">
        <v>1691</v>
      </c>
      <c r="AF1281" s="78">
        <v>78292.94151755044</v>
      </c>
      <c r="AG1281" s="79">
        <v>18.27527182010985</v>
      </c>
      <c r="AH1281" s="79" t="s">
        <v>1690</v>
      </c>
      <c r="AI1281" s="77" t="s">
        <v>5310</v>
      </c>
      <c r="AJ1281" s="77" t="s">
        <v>2180</v>
      </c>
    </row>
    <row r="1282" spans="1:36" x14ac:dyDescent="0.35">
      <c r="A1282" s="76" t="s">
        <v>1324</v>
      </c>
      <c r="B1282" s="77" t="s">
        <v>1761</v>
      </c>
      <c r="C1282" s="77" t="s">
        <v>5311</v>
      </c>
      <c r="D1282" s="77" t="s">
        <v>1713</v>
      </c>
      <c r="E1282" s="77" t="s">
        <v>5312</v>
      </c>
      <c r="F1282" s="77">
        <v>1</v>
      </c>
      <c r="G1282" s="77" t="s">
        <v>53</v>
      </c>
      <c r="H1282" s="77" t="s">
        <v>1696</v>
      </c>
      <c r="I1282" s="77">
        <v>0</v>
      </c>
      <c r="J1282" s="77">
        <v>15970.952824</v>
      </c>
      <c r="K1282" s="77" t="s">
        <v>45</v>
      </c>
      <c r="L1282" s="77">
        <v>0</v>
      </c>
      <c r="M1282" s="77" t="s">
        <v>46</v>
      </c>
      <c r="N1282" s="77"/>
      <c r="O1282" s="77"/>
      <c r="P1282" s="77"/>
      <c r="Q1282" s="77"/>
      <c r="R1282" s="77"/>
      <c r="S1282" s="77"/>
      <c r="T1282" s="77"/>
      <c r="U1282" s="77"/>
      <c r="V1282" s="77"/>
      <c r="W1282" s="77"/>
      <c r="X1282" s="77">
        <v>0</v>
      </c>
      <c r="Y1282" s="77" t="s">
        <v>1690</v>
      </c>
      <c r="Z1282" s="77" t="s">
        <v>1691</v>
      </c>
      <c r="AA1282" s="77"/>
      <c r="AB1282" s="77">
        <v>0</v>
      </c>
      <c r="AC1282" s="77" t="s">
        <v>1690</v>
      </c>
      <c r="AD1282" s="77" t="s">
        <v>1691</v>
      </c>
      <c r="AE1282" s="77" t="s">
        <v>1691</v>
      </c>
      <c r="AF1282" s="78">
        <v>638.83811295999999</v>
      </c>
      <c r="AG1282" s="79">
        <v>15971.019369636766</v>
      </c>
      <c r="AH1282" s="79" t="s">
        <v>1690</v>
      </c>
      <c r="AI1282" s="77" t="s">
        <v>5313</v>
      </c>
      <c r="AJ1282" s="77" t="s">
        <v>1780</v>
      </c>
    </row>
    <row r="1283" spans="1:36" x14ac:dyDescent="0.35">
      <c r="A1283" s="76" t="s">
        <v>1325</v>
      </c>
      <c r="B1283" s="77" t="s">
        <v>2287</v>
      </c>
      <c r="C1283" s="77" t="s">
        <v>5314</v>
      </c>
      <c r="D1283" s="77" t="s">
        <v>1713</v>
      </c>
      <c r="E1283" s="77" t="s">
        <v>5315</v>
      </c>
      <c r="F1283" s="77">
        <v>2357</v>
      </c>
      <c r="G1283" s="77" t="s">
        <v>53</v>
      </c>
      <c r="H1283" s="77" t="s">
        <v>1689</v>
      </c>
      <c r="I1283" s="77">
        <v>68354</v>
      </c>
      <c r="J1283" s="77">
        <v>14717648.737160999</v>
      </c>
      <c r="K1283" s="77" t="s">
        <v>45</v>
      </c>
      <c r="L1283" s="77">
        <v>0</v>
      </c>
      <c r="M1283" s="77" t="s">
        <v>46</v>
      </c>
      <c r="N1283" s="77"/>
      <c r="O1283" s="77"/>
      <c r="P1283" s="77"/>
      <c r="Q1283" s="77"/>
      <c r="R1283" s="77"/>
      <c r="S1283" s="77"/>
      <c r="T1283" s="77"/>
      <c r="U1283" s="77"/>
      <c r="V1283" s="77"/>
      <c r="W1283" s="77"/>
      <c r="X1283" s="77">
        <v>0</v>
      </c>
      <c r="Y1283" s="77" t="s">
        <v>1690</v>
      </c>
      <c r="Z1283" s="77" t="s">
        <v>1691</v>
      </c>
      <c r="AA1283" s="77"/>
      <c r="AB1283" s="77">
        <v>0</v>
      </c>
      <c r="AC1283" s="77" t="s">
        <v>1690</v>
      </c>
      <c r="AD1283" s="77" t="s">
        <v>1691</v>
      </c>
      <c r="AE1283" s="77" t="s">
        <v>1691</v>
      </c>
      <c r="AF1283" s="78">
        <v>588705.94948643993</v>
      </c>
      <c r="AG1283" s="79">
        <v>6244.2554351707267</v>
      </c>
      <c r="AH1283" s="79">
        <v>215.31600287762828</v>
      </c>
      <c r="AI1283" s="77" t="s">
        <v>5316</v>
      </c>
      <c r="AJ1283" s="77" t="s">
        <v>2291</v>
      </c>
    </row>
    <row r="1284" spans="1:36" x14ac:dyDescent="0.35">
      <c r="A1284" s="76" t="s">
        <v>1326</v>
      </c>
      <c r="B1284" s="77" t="s">
        <v>1761</v>
      </c>
      <c r="C1284" s="77" t="s">
        <v>5317</v>
      </c>
      <c r="D1284" s="77" t="s">
        <v>1720</v>
      </c>
      <c r="E1284" s="77" t="s">
        <v>5318</v>
      </c>
      <c r="F1284" s="77">
        <v>1</v>
      </c>
      <c r="G1284" s="77" t="s">
        <v>53</v>
      </c>
      <c r="H1284" s="77" t="s">
        <v>1696</v>
      </c>
      <c r="I1284" s="77">
        <v>0</v>
      </c>
      <c r="J1284" s="77">
        <v>2881.9662509999998</v>
      </c>
      <c r="K1284" s="77" t="s">
        <v>45</v>
      </c>
      <c r="L1284" s="77">
        <v>0</v>
      </c>
      <c r="M1284" s="77" t="s">
        <v>46</v>
      </c>
      <c r="N1284" s="77"/>
      <c r="O1284" s="77"/>
      <c r="P1284" s="77"/>
      <c r="Q1284" s="77"/>
      <c r="R1284" s="77"/>
      <c r="S1284" s="77"/>
      <c r="T1284" s="77"/>
      <c r="U1284" s="77"/>
      <c r="V1284" s="77"/>
      <c r="W1284" s="77"/>
      <c r="X1284" s="77">
        <v>0</v>
      </c>
      <c r="Y1284" s="77" t="s">
        <v>1690</v>
      </c>
      <c r="Z1284" s="77" t="s">
        <v>1691</v>
      </c>
      <c r="AA1284" s="77"/>
      <c r="AB1284" s="77">
        <v>0</v>
      </c>
      <c r="AC1284" s="77" t="s">
        <v>1690</v>
      </c>
      <c r="AD1284" s="77" t="s">
        <v>1691</v>
      </c>
      <c r="AE1284" s="77" t="s">
        <v>1691</v>
      </c>
      <c r="AF1284" s="78">
        <v>115.27865004</v>
      </c>
      <c r="AG1284" s="79">
        <v>2881.9782591927124</v>
      </c>
      <c r="AH1284" s="79" t="s">
        <v>1690</v>
      </c>
      <c r="AI1284" s="77" t="s">
        <v>5319</v>
      </c>
      <c r="AJ1284" s="77" t="s">
        <v>1780</v>
      </c>
    </row>
    <row r="1285" spans="1:36" x14ac:dyDescent="0.35">
      <c r="A1285" s="76" t="s">
        <v>1327</v>
      </c>
      <c r="B1285" s="77" t="s">
        <v>1844</v>
      </c>
      <c r="C1285" s="77" t="s">
        <v>5320</v>
      </c>
      <c r="D1285" s="77" t="s">
        <v>1713</v>
      </c>
      <c r="E1285" s="77" t="s">
        <v>5321</v>
      </c>
      <c r="F1285" s="77">
        <v>1</v>
      </c>
      <c r="G1285" s="77" t="s">
        <v>53</v>
      </c>
      <c r="H1285" s="77" t="s">
        <v>1689</v>
      </c>
      <c r="I1285" s="77">
        <v>15.54</v>
      </c>
      <c r="J1285" s="77">
        <v>6277.9730879999997</v>
      </c>
      <c r="K1285" s="77" t="s">
        <v>45</v>
      </c>
      <c r="L1285" s="77">
        <v>0</v>
      </c>
      <c r="M1285" s="77" t="s">
        <v>46</v>
      </c>
      <c r="N1285" s="77"/>
      <c r="O1285" s="77"/>
      <c r="P1285" s="77"/>
      <c r="Q1285" s="77"/>
      <c r="R1285" s="77"/>
      <c r="S1285" s="77"/>
      <c r="T1285" s="77"/>
      <c r="U1285" s="77"/>
      <c r="V1285" s="77"/>
      <c r="W1285" s="77"/>
      <c r="X1285" s="77">
        <v>0</v>
      </c>
      <c r="Y1285" s="77" t="s">
        <v>1690</v>
      </c>
      <c r="Z1285" s="77" t="s">
        <v>1691</v>
      </c>
      <c r="AA1285" s="77"/>
      <c r="AB1285" s="77">
        <v>0</v>
      </c>
      <c r="AC1285" s="77" t="s">
        <v>1690</v>
      </c>
      <c r="AD1285" s="77" t="s">
        <v>1691</v>
      </c>
      <c r="AE1285" s="77" t="s">
        <v>1691</v>
      </c>
      <c r="AF1285" s="78">
        <v>251.11892351999998</v>
      </c>
      <c r="AG1285" s="79">
        <v>6277.9992462211994</v>
      </c>
      <c r="AH1285" s="79">
        <v>403.98965548398968</v>
      </c>
      <c r="AI1285" s="77" t="s">
        <v>5322</v>
      </c>
      <c r="AJ1285" s="77" t="s">
        <v>1847</v>
      </c>
    </row>
    <row r="1286" spans="1:36" x14ac:dyDescent="0.35">
      <c r="A1286" s="76" t="s">
        <v>1328</v>
      </c>
      <c r="B1286" s="77" t="s">
        <v>1761</v>
      </c>
      <c r="C1286" s="77" t="s">
        <v>5323</v>
      </c>
      <c r="D1286" s="77" t="s">
        <v>1713</v>
      </c>
      <c r="E1286" s="77" t="s">
        <v>5324</v>
      </c>
      <c r="F1286" s="77">
        <v>1</v>
      </c>
      <c r="G1286" s="77" t="s">
        <v>53</v>
      </c>
      <c r="H1286" s="77" t="s">
        <v>1696</v>
      </c>
      <c r="I1286" s="77">
        <v>0</v>
      </c>
      <c r="J1286" s="77">
        <v>47948.111333000001</v>
      </c>
      <c r="K1286" s="77" t="s">
        <v>45</v>
      </c>
      <c r="L1286" s="77">
        <v>0</v>
      </c>
      <c r="M1286" s="77" t="s">
        <v>46</v>
      </c>
      <c r="N1286" s="77"/>
      <c r="O1286" s="77"/>
      <c r="P1286" s="77"/>
      <c r="Q1286" s="77"/>
      <c r="R1286" s="77"/>
      <c r="S1286" s="77"/>
      <c r="T1286" s="77"/>
      <c r="U1286" s="77"/>
      <c r="V1286" s="77"/>
      <c r="W1286" s="77"/>
      <c r="X1286" s="77">
        <v>0</v>
      </c>
      <c r="Y1286" s="77" t="s">
        <v>1690</v>
      </c>
      <c r="Z1286" s="77" t="s">
        <v>1691</v>
      </c>
      <c r="AA1286" s="77"/>
      <c r="AB1286" s="77">
        <v>0</v>
      </c>
      <c r="AC1286" s="77" t="s">
        <v>1690</v>
      </c>
      <c r="AD1286" s="77" t="s">
        <v>1691</v>
      </c>
      <c r="AE1286" s="77" t="s">
        <v>1691</v>
      </c>
      <c r="AF1286" s="78">
        <v>1917.9244533200001</v>
      </c>
      <c r="AG1286" s="79">
        <v>47948.311116797217</v>
      </c>
      <c r="AH1286" s="79" t="s">
        <v>1690</v>
      </c>
      <c r="AI1286" s="77" t="s">
        <v>5325</v>
      </c>
      <c r="AJ1286" s="77" t="s">
        <v>1780</v>
      </c>
    </row>
    <row r="1287" spans="1:36" x14ac:dyDescent="0.35">
      <c r="A1287" s="76" t="s">
        <v>1329</v>
      </c>
      <c r="B1287" s="77" t="s">
        <v>2581</v>
      </c>
      <c r="C1287" s="77" t="s">
        <v>5326</v>
      </c>
      <c r="D1287" s="77" t="s">
        <v>42</v>
      </c>
      <c r="E1287" s="77" t="s">
        <v>5327</v>
      </c>
      <c r="F1287" s="77">
        <v>23713</v>
      </c>
      <c r="G1287" s="77" t="s">
        <v>53</v>
      </c>
      <c r="H1287" s="77" t="s">
        <v>1696</v>
      </c>
      <c r="I1287" s="77">
        <v>0</v>
      </c>
      <c r="J1287" s="77">
        <v>71335.736686999997</v>
      </c>
      <c r="K1287" s="77" t="s">
        <v>45</v>
      </c>
      <c r="L1287" s="77">
        <v>13924.248215</v>
      </c>
      <c r="M1287" s="77" t="s">
        <v>46</v>
      </c>
      <c r="N1287" s="77"/>
      <c r="O1287" s="77"/>
      <c r="P1287" s="77"/>
      <c r="Q1287" s="77"/>
      <c r="R1287" s="77"/>
      <c r="S1287" s="77"/>
      <c r="T1287" s="77"/>
      <c r="U1287" s="77"/>
      <c r="V1287" s="77"/>
      <c r="W1287" s="77"/>
      <c r="X1287" s="77">
        <v>0</v>
      </c>
      <c r="Y1287" s="77" t="s">
        <v>1690</v>
      </c>
      <c r="Z1287" s="77" t="s">
        <v>1691</v>
      </c>
      <c r="AA1287" s="77"/>
      <c r="AB1287" s="77">
        <v>0</v>
      </c>
      <c r="AC1287" s="77" t="s">
        <v>1690</v>
      </c>
      <c r="AD1287" s="77" t="s">
        <v>1691</v>
      </c>
      <c r="AE1287" s="77" t="s">
        <v>1691</v>
      </c>
      <c r="AF1287" s="78">
        <v>29305.184559033351</v>
      </c>
      <c r="AG1287" s="79">
        <v>9.0809695814936546</v>
      </c>
      <c r="AH1287" s="79" t="s">
        <v>1690</v>
      </c>
      <c r="AI1287" s="77" t="s">
        <v>5328</v>
      </c>
      <c r="AJ1287" s="77" t="s">
        <v>2585</v>
      </c>
    </row>
    <row r="1288" spans="1:36" x14ac:dyDescent="0.35">
      <c r="A1288" s="76" t="s">
        <v>1330</v>
      </c>
      <c r="B1288" s="77" t="s">
        <v>2176</v>
      </c>
      <c r="C1288" s="77" t="s">
        <v>5329</v>
      </c>
      <c r="D1288" s="77" t="s">
        <v>42</v>
      </c>
      <c r="E1288" s="77" t="s">
        <v>5330</v>
      </c>
      <c r="F1288" s="77">
        <v>9658</v>
      </c>
      <c r="G1288" s="77" t="s">
        <v>53</v>
      </c>
      <c r="H1288" s="77" t="s">
        <v>1710</v>
      </c>
      <c r="I1288" s="77">
        <v>0</v>
      </c>
      <c r="J1288" s="77">
        <v>155990.05347399999</v>
      </c>
      <c r="K1288" s="77" t="s">
        <v>45</v>
      </c>
      <c r="L1288" s="77">
        <v>18505.262352000002</v>
      </c>
      <c r="M1288" s="77" t="s">
        <v>46</v>
      </c>
      <c r="N1288" s="77"/>
      <c r="O1288" s="77"/>
      <c r="P1288" s="77"/>
      <c r="Q1288" s="77"/>
      <c r="R1288" s="77"/>
      <c r="S1288" s="77"/>
      <c r="T1288" s="77"/>
      <c r="U1288" s="77"/>
      <c r="V1288" s="77"/>
      <c r="W1288" s="77"/>
      <c r="X1288" s="77">
        <v>0</v>
      </c>
      <c r="Y1288" s="77" t="s">
        <v>1690</v>
      </c>
      <c r="Z1288" s="77" t="s">
        <v>1691</v>
      </c>
      <c r="AA1288" s="77"/>
      <c r="AB1288" s="77">
        <v>0</v>
      </c>
      <c r="AC1288" s="77" t="s">
        <v>1690</v>
      </c>
      <c r="AD1288" s="77" t="s">
        <v>1691</v>
      </c>
      <c r="AE1288" s="77" t="s">
        <v>1691</v>
      </c>
      <c r="AF1288" s="78">
        <v>41393.863976430883</v>
      </c>
      <c r="AG1288" s="79">
        <v>35.96680187385585</v>
      </c>
      <c r="AH1288" s="79" t="s">
        <v>1690</v>
      </c>
      <c r="AI1288" s="77" t="s">
        <v>5331</v>
      </c>
      <c r="AJ1288" s="77" t="s">
        <v>2180</v>
      </c>
    </row>
    <row r="1289" spans="1:36" x14ac:dyDescent="0.35">
      <c r="A1289" s="76" t="s">
        <v>1331</v>
      </c>
      <c r="B1289" s="77" t="s">
        <v>1761</v>
      </c>
      <c r="C1289" s="77" t="s">
        <v>5332</v>
      </c>
      <c r="D1289" s="77" t="s">
        <v>42</v>
      </c>
      <c r="E1289" s="77" t="s">
        <v>5333</v>
      </c>
      <c r="F1289" s="77">
        <v>302</v>
      </c>
      <c r="G1289" s="77" t="s">
        <v>53</v>
      </c>
      <c r="H1289" s="77" t="s">
        <v>1696</v>
      </c>
      <c r="I1289" s="77">
        <v>0</v>
      </c>
      <c r="J1289" s="77">
        <v>683174.964561</v>
      </c>
      <c r="K1289" s="77" t="s">
        <v>45</v>
      </c>
      <c r="L1289" s="77">
        <v>56726.708753999999</v>
      </c>
      <c r="M1289" s="77" t="s">
        <v>46</v>
      </c>
      <c r="N1289" s="77"/>
      <c r="O1289" s="77"/>
      <c r="P1289" s="77"/>
      <c r="Q1289" s="77"/>
      <c r="R1289" s="77"/>
      <c r="S1289" s="77"/>
      <c r="T1289" s="77"/>
      <c r="U1289" s="77"/>
      <c r="V1289" s="77"/>
      <c r="W1289" s="77"/>
      <c r="X1289" s="77">
        <v>0</v>
      </c>
      <c r="Y1289" s="77" t="s">
        <v>1690</v>
      </c>
      <c r="Z1289" s="77" t="s">
        <v>1691</v>
      </c>
      <c r="AA1289" s="77"/>
      <c r="AB1289" s="77">
        <v>0</v>
      </c>
      <c r="AC1289" s="77" t="s">
        <v>1690</v>
      </c>
      <c r="AD1289" s="77" t="s">
        <v>1691</v>
      </c>
      <c r="AE1289" s="77" t="s">
        <v>1691</v>
      </c>
      <c r="AF1289" s="78">
        <v>135090.15993532626</v>
      </c>
      <c r="AG1289" s="79">
        <v>4204.7379451063262</v>
      </c>
      <c r="AH1289" s="79" t="s">
        <v>1690</v>
      </c>
      <c r="AI1289" s="77" t="s">
        <v>5334</v>
      </c>
      <c r="AJ1289" s="77" t="s">
        <v>1780</v>
      </c>
    </row>
    <row r="1290" spans="1:36" x14ac:dyDescent="0.35">
      <c r="A1290" s="76" t="s">
        <v>1332</v>
      </c>
      <c r="B1290" s="77" t="s">
        <v>1761</v>
      </c>
      <c r="C1290" s="77" t="s">
        <v>5335</v>
      </c>
      <c r="D1290" s="77" t="s">
        <v>42</v>
      </c>
      <c r="E1290" s="77" t="s">
        <v>5336</v>
      </c>
      <c r="F1290" s="77">
        <v>303</v>
      </c>
      <c r="G1290" s="77" t="s">
        <v>53</v>
      </c>
      <c r="H1290" s="77" t="s">
        <v>1696</v>
      </c>
      <c r="I1290" s="77">
        <v>0</v>
      </c>
      <c r="J1290" s="77">
        <v>357096.47278399998</v>
      </c>
      <c r="K1290" s="77" t="s">
        <v>45</v>
      </c>
      <c r="L1290" s="77">
        <v>0</v>
      </c>
      <c r="M1290" s="77" t="s">
        <v>46</v>
      </c>
      <c r="N1290" s="77"/>
      <c r="O1290" s="77"/>
      <c r="P1290" s="77"/>
      <c r="Q1290" s="77"/>
      <c r="R1290" s="77"/>
      <c r="S1290" s="77"/>
      <c r="T1290" s="77"/>
      <c r="U1290" s="77"/>
      <c r="V1290" s="77"/>
      <c r="W1290" s="77"/>
      <c r="X1290" s="77">
        <v>0</v>
      </c>
      <c r="Y1290" s="77" t="s">
        <v>1690</v>
      </c>
      <c r="Z1290" s="77" t="s">
        <v>1691</v>
      </c>
      <c r="AA1290" s="77"/>
      <c r="AB1290" s="77">
        <v>0</v>
      </c>
      <c r="AC1290" s="77" t="s">
        <v>1690</v>
      </c>
      <c r="AD1290" s="77" t="s">
        <v>1691</v>
      </c>
      <c r="AE1290" s="77" t="s">
        <v>1691</v>
      </c>
      <c r="AF1290" s="78">
        <v>14283.858911359999</v>
      </c>
      <c r="AG1290" s="79">
        <v>1178.5411243761382</v>
      </c>
      <c r="AH1290" s="79" t="s">
        <v>1690</v>
      </c>
      <c r="AI1290" s="77" t="s">
        <v>5337</v>
      </c>
      <c r="AJ1290" s="77" t="s">
        <v>1780</v>
      </c>
    </row>
    <row r="1291" spans="1:36" x14ac:dyDescent="0.35">
      <c r="A1291" s="76" t="s">
        <v>1333</v>
      </c>
      <c r="B1291" s="77" t="s">
        <v>1761</v>
      </c>
      <c r="C1291" s="77" t="s">
        <v>5338</v>
      </c>
      <c r="D1291" s="77" t="s">
        <v>1713</v>
      </c>
      <c r="E1291" s="77" t="s">
        <v>5339</v>
      </c>
      <c r="F1291" s="77">
        <v>17018</v>
      </c>
      <c r="G1291" s="77" t="s">
        <v>53</v>
      </c>
      <c r="H1291" s="77" t="s">
        <v>1689</v>
      </c>
      <c r="I1291" s="77">
        <v>0</v>
      </c>
      <c r="J1291" s="77">
        <v>107723.597718</v>
      </c>
      <c r="K1291" s="77" t="s">
        <v>45</v>
      </c>
      <c r="L1291" s="77">
        <v>83868.160860999997</v>
      </c>
      <c r="M1291" s="77" t="s">
        <v>46</v>
      </c>
      <c r="N1291" s="77"/>
      <c r="O1291" s="77"/>
      <c r="P1291" s="77"/>
      <c r="Q1291" s="77"/>
      <c r="R1291" s="77"/>
      <c r="S1291" s="77"/>
      <c r="T1291" s="77"/>
      <c r="U1291" s="77"/>
      <c r="V1291" s="77"/>
      <c r="W1291" s="77"/>
      <c r="X1291" s="77">
        <v>0</v>
      </c>
      <c r="Y1291" s="77" t="s">
        <v>1690</v>
      </c>
      <c r="Z1291" s="77" t="s">
        <v>1691</v>
      </c>
      <c r="AA1291" s="77"/>
      <c r="AB1291" s="77">
        <v>0</v>
      </c>
      <c r="AC1291" s="77" t="s">
        <v>1690</v>
      </c>
      <c r="AD1291" s="77" t="s">
        <v>1691</v>
      </c>
      <c r="AE1291" s="77" t="s">
        <v>1691</v>
      </c>
      <c r="AF1291" s="78">
        <v>163632.45041475308</v>
      </c>
      <c r="AG1291" s="79">
        <v>57.296216926579156</v>
      </c>
      <c r="AH1291" s="79" t="s">
        <v>1690</v>
      </c>
      <c r="AI1291" s="77" t="s">
        <v>5340</v>
      </c>
      <c r="AJ1291" s="77" t="s">
        <v>2229</v>
      </c>
    </row>
    <row r="1292" spans="1:36" x14ac:dyDescent="0.35">
      <c r="A1292" s="76" t="s">
        <v>1334</v>
      </c>
      <c r="B1292" s="77" t="s">
        <v>1844</v>
      </c>
      <c r="C1292" s="77" t="s">
        <v>5341</v>
      </c>
      <c r="D1292" s="77" t="s">
        <v>42</v>
      </c>
      <c r="E1292" s="77" t="s">
        <v>5342</v>
      </c>
      <c r="F1292" s="77">
        <v>1</v>
      </c>
      <c r="G1292" s="77" t="s">
        <v>53</v>
      </c>
      <c r="H1292" s="77" t="s">
        <v>1689</v>
      </c>
      <c r="I1292" s="77">
        <v>9.2200000000000006</v>
      </c>
      <c r="J1292" s="77">
        <v>2039.5012939999999</v>
      </c>
      <c r="K1292" s="77" t="s">
        <v>45</v>
      </c>
      <c r="L1292" s="77">
        <v>0</v>
      </c>
      <c r="M1292" s="77" t="s">
        <v>46</v>
      </c>
      <c r="N1292" s="77"/>
      <c r="O1292" s="77"/>
      <c r="P1292" s="77"/>
      <c r="Q1292" s="77"/>
      <c r="R1292" s="77"/>
      <c r="S1292" s="77"/>
      <c r="T1292" s="77"/>
      <c r="U1292" s="77"/>
      <c r="V1292" s="77"/>
      <c r="W1292" s="77"/>
      <c r="X1292" s="77">
        <v>0</v>
      </c>
      <c r="Y1292" s="77" t="s">
        <v>1690</v>
      </c>
      <c r="Z1292" s="77" t="s">
        <v>1691</v>
      </c>
      <c r="AA1292" s="77"/>
      <c r="AB1292" s="77">
        <v>0</v>
      </c>
      <c r="AC1292" s="77" t="s">
        <v>1690</v>
      </c>
      <c r="AD1292" s="77" t="s">
        <v>1691</v>
      </c>
      <c r="AE1292" s="77" t="s">
        <v>1691</v>
      </c>
      <c r="AF1292" s="78">
        <v>81.580051760000003</v>
      </c>
      <c r="AG1292" s="79">
        <v>2039.5097919220582</v>
      </c>
      <c r="AH1292" s="79">
        <v>221.2049665859065</v>
      </c>
      <c r="AI1292" s="77" t="s">
        <v>5343</v>
      </c>
      <c r="AJ1292" s="77" t="s">
        <v>1847</v>
      </c>
    </row>
    <row r="1293" spans="1:36" x14ac:dyDescent="0.35">
      <c r="A1293" s="76" t="s">
        <v>1335</v>
      </c>
      <c r="B1293" s="77" t="s">
        <v>1761</v>
      </c>
      <c r="C1293" s="77" t="s">
        <v>5344</v>
      </c>
      <c r="D1293" s="77" t="s">
        <v>1713</v>
      </c>
      <c r="E1293" s="77" t="s">
        <v>5345</v>
      </c>
      <c r="F1293" s="77">
        <v>1</v>
      </c>
      <c r="G1293" s="77" t="s">
        <v>53</v>
      </c>
      <c r="H1293" s="77" t="s">
        <v>1689</v>
      </c>
      <c r="I1293" s="77">
        <v>0</v>
      </c>
      <c r="J1293" s="77">
        <v>19544.042921</v>
      </c>
      <c r="K1293" s="77" t="s">
        <v>45</v>
      </c>
      <c r="L1293" s="77">
        <v>0</v>
      </c>
      <c r="M1293" s="77" t="s">
        <v>46</v>
      </c>
      <c r="N1293" s="77"/>
      <c r="O1293" s="77"/>
      <c r="P1293" s="77"/>
      <c r="Q1293" s="77"/>
      <c r="R1293" s="77"/>
      <c r="S1293" s="77"/>
      <c r="T1293" s="77"/>
      <c r="U1293" s="77"/>
      <c r="V1293" s="77"/>
      <c r="W1293" s="77"/>
      <c r="X1293" s="77">
        <v>0</v>
      </c>
      <c r="Y1293" s="77" t="s">
        <v>1690</v>
      </c>
      <c r="Z1293" s="77" t="s">
        <v>1691</v>
      </c>
      <c r="AA1293" s="77"/>
      <c r="AB1293" s="77">
        <v>0</v>
      </c>
      <c r="AC1293" s="77" t="s">
        <v>1690</v>
      </c>
      <c r="AD1293" s="77" t="s">
        <v>1691</v>
      </c>
      <c r="AE1293" s="77" t="s">
        <v>1691</v>
      </c>
      <c r="AF1293" s="78">
        <v>781.76171684000008</v>
      </c>
      <c r="AG1293" s="79">
        <v>19544.124354512169</v>
      </c>
      <c r="AH1293" s="79" t="s">
        <v>1690</v>
      </c>
      <c r="AI1293" s="77" t="s">
        <v>5346</v>
      </c>
      <c r="AJ1293" s="77" t="s">
        <v>1869</v>
      </c>
    </row>
    <row r="1294" spans="1:36" x14ac:dyDescent="0.35">
      <c r="A1294" s="76" t="s">
        <v>1336</v>
      </c>
      <c r="B1294" s="77" t="s">
        <v>1789</v>
      </c>
      <c r="C1294" s="77" t="s">
        <v>5347</v>
      </c>
      <c r="D1294" s="77" t="s">
        <v>42</v>
      </c>
      <c r="E1294" s="77" t="s">
        <v>5348</v>
      </c>
      <c r="F1294" s="77">
        <v>19795</v>
      </c>
      <c r="G1294" s="77" t="s">
        <v>53</v>
      </c>
      <c r="H1294" s="77" t="s">
        <v>1689</v>
      </c>
      <c r="I1294" s="77">
        <v>0</v>
      </c>
      <c r="J1294" s="77">
        <v>482389.85819599999</v>
      </c>
      <c r="K1294" s="77" t="s">
        <v>45</v>
      </c>
      <c r="L1294" s="77">
        <v>113392.63282300001</v>
      </c>
      <c r="M1294" s="77" t="s">
        <v>46</v>
      </c>
      <c r="N1294" s="77"/>
      <c r="O1294" s="77"/>
      <c r="P1294" s="77"/>
      <c r="Q1294" s="77"/>
      <c r="R1294" s="77"/>
      <c r="S1294" s="77"/>
      <c r="T1294" s="77"/>
      <c r="U1294" s="77"/>
      <c r="V1294" s="77"/>
      <c r="W1294" s="77"/>
      <c r="X1294" s="77">
        <v>0</v>
      </c>
      <c r="Y1294" s="77" t="s">
        <v>1690</v>
      </c>
      <c r="Z1294" s="77" t="s">
        <v>1691</v>
      </c>
      <c r="AA1294" s="77"/>
      <c r="AB1294" s="77">
        <v>0</v>
      </c>
      <c r="AC1294" s="77" t="s">
        <v>1690</v>
      </c>
      <c r="AD1294" s="77" t="s">
        <v>1691</v>
      </c>
      <c r="AE1294" s="77" t="s">
        <v>1691</v>
      </c>
      <c r="AF1294" s="78">
        <v>234706.4449753649</v>
      </c>
      <c r="AG1294" s="79">
        <v>83.610474622639899</v>
      </c>
      <c r="AH1294" s="79" t="s">
        <v>1690</v>
      </c>
      <c r="AI1294" s="77" t="s">
        <v>5349</v>
      </c>
      <c r="AJ1294" s="77" t="s">
        <v>1793</v>
      </c>
    </row>
    <row r="1295" spans="1:36" x14ac:dyDescent="0.35">
      <c r="A1295" s="76" t="s">
        <v>1337</v>
      </c>
      <c r="B1295" s="77" t="s">
        <v>1761</v>
      </c>
      <c r="C1295" s="77" t="s">
        <v>5350</v>
      </c>
      <c r="D1295" s="77" t="s">
        <v>42</v>
      </c>
      <c r="E1295" s="77" t="s">
        <v>5351</v>
      </c>
      <c r="F1295" s="77">
        <v>1</v>
      </c>
      <c r="G1295" s="77" t="s">
        <v>53</v>
      </c>
      <c r="H1295" s="77" t="s">
        <v>1696</v>
      </c>
      <c r="I1295" s="77">
        <v>0</v>
      </c>
      <c r="J1295" s="77">
        <v>2717.8807649999999</v>
      </c>
      <c r="K1295" s="77" t="s">
        <v>45</v>
      </c>
      <c r="L1295" s="77">
        <v>0</v>
      </c>
      <c r="M1295" s="77" t="s">
        <v>46</v>
      </c>
      <c r="N1295" s="77"/>
      <c r="O1295" s="77"/>
      <c r="P1295" s="77"/>
      <c r="Q1295" s="77"/>
      <c r="R1295" s="77"/>
      <c r="S1295" s="77"/>
      <c r="T1295" s="77"/>
      <c r="U1295" s="77"/>
      <c r="V1295" s="77"/>
      <c r="W1295" s="77"/>
      <c r="X1295" s="77">
        <v>0</v>
      </c>
      <c r="Y1295" s="77" t="s">
        <v>1690</v>
      </c>
      <c r="Z1295" s="77" t="s">
        <v>1691</v>
      </c>
      <c r="AA1295" s="77"/>
      <c r="AB1295" s="77">
        <v>0</v>
      </c>
      <c r="AC1295" s="77" t="s">
        <v>1690</v>
      </c>
      <c r="AD1295" s="77" t="s">
        <v>1691</v>
      </c>
      <c r="AE1295" s="77" t="s">
        <v>1691</v>
      </c>
      <c r="AF1295" s="78">
        <v>108.7152306</v>
      </c>
      <c r="AG1295" s="79">
        <v>2717.8920895031874</v>
      </c>
      <c r="AH1295" s="79" t="s">
        <v>1690</v>
      </c>
      <c r="AI1295" s="77" t="s">
        <v>5352</v>
      </c>
      <c r="AJ1295" s="77" t="s">
        <v>1780</v>
      </c>
    </row>
    <row r="1296" spans="1:36" x14ac:dyDescent="0.35">
      <c r="A1296" s="76" t="s">
        <v>1338</v>
      </c>
      <c r="B1296" s="77" t="s">
        <v>1761</v>
      </c>
      <c r="C1296" s="77" t="s">
        <v>5353</v>
      </c>
      <c r="D1296" s="77" t="s">
        <v>42</v>
      </c>
      <c r="E1296" s="77" t="s">
        <v>5354</v>
      </c>
      <c r="F1296" s="77">
        <v>12271</v>
      </c>
      <c r="G1296" s="77" t="s">
        <v>53</v>
      </c>
      <c r="H1296" s="77" t="s">
        <v>1689</v>
      </c>
      <c r="I1296" s="77">
        <v>0</v>
      </c>
      <c r="J1296" s="77">
        <v>85642.954075999995</v>
      </c>
      <c r="K1296" s="77" t="s">
        <v>45</v>
      </c>
      <c r="L1296" s="77">
        <v>88874.535470999996</v>
      </c>
      <c r="M1296" s="77" t="s">
        <v>46</v>
      </c>
      <c r="N1296" s="77"/>
      <c r="O1296" s="77"/>
      <c r="P1296" s="77"/>
      <c r="Q1296" s="77"/>
      <c r="R1296" s="77"/>
      <c r="S1296" s="77"/>
      <c r="T1296" s="77"/>
      <c r="U1296" s="77"/>
      <c r="V1296" s="77"/>
      <c r="W1296" s="77"/>
      <c r="X1296" s="77">
        <v>0</v>
      </c>
      <c r="Y1296" s="77" t="s">
        <v>1690</v>
      </c>
      <c r="Z1296" s="77" t="s">
        <v>1691</v>
      </c>
      <c r="AA1296" s="77"/>
      <c r="AB1296" s="77">
        <v>0</v>
      </c>
      <c r="AC1296" s="77" t="s">
        <v>1690</v>
      </c>
      <c r="AD1296" s="77" t="s">
        <v>1691</v>
      </c>
      <c r="AE1296" s="77" t="s">
        <v>1691</v>
      </c>
      <c r="AF1296" s="78">
        <v>172259.784451944</v>
      </c>
      <c r="AG1296" s="79">
        <v>81.880932608821382</v>
      </c>
      <c r="AH1296" s="79" t="s">
        <v>1690</v>
      </c>
      <c r="AI1296" s="77" t="s">
        <v>5355</v>
      </c>
      <c r="AJ1296" s="77" t="s">
        <v>2229</v>
      </c>
    </row>
    <row r="1297" spans="1:36" x14ac:dyDescent="0.35">
      <c r="A1297" s="76" t="s">
        <v>1339</v>
      </c>
      <c r="B1297" s="77" t="s">
        <v>1761</v>
      </c>
      <c r="C1297" s="77" t="s">
        <v>5356</v>
      </c>
      <c r="D1297" s="77" t="s">
        <v>42</v>
      </c>
      <c r="E1297" s="77" t="s">
        <v>5357</v>
      </c>
      <c r="F1297" s="77">
        <v>1</v>
      </c>
      <c r="G1297" s="77" t="s">
        <v>53</v>
      </c>
      <c r="H1297" s="77" t="s">
        <v>1696</v>
      </c>
      <c r="I1297" s="77">
        <v>0</v>
      </c>
      <c r="J1297" s="77">
        <v>9998.6373999999996</v>
      </c>
      <c r="K1297" s="77" t="s">
        <v>45</v>
      </c>
      <c r="L1297" s="77">
        <v>0</v>
      </c>
      <c r="M1297" s="77" t="s">
        <v>46</v>
      </c>
      <c r="N1297" s="77"/>
      <c r="O1297" s="77"/>
      <c r="P1297" s="77"/>
      <c r="Q1297" s="77"/>
      <c r="R1297" s="77"/>
      <c r="S1297" s="77"/>
      <c r="T1297" s="77"/>
      <c r="U1297" s="77"/>
      <c r="V1297" s="77"/>
      <c r="W1297" s="77"/>
      <c r="X1297" s="77">
        <v>0</v>
      </c>
      <c r="Y1297" s="77" t="s">
        <v>1690</v>
      </c>
      <c r="Z1297" s="77" t="s">
        <v>1691</v>
      </c>
      <c r="AA1297" s="77"/>
      <c r="AB1297" s="77">
        <v>0</v>
      </c>
      <c r="AC1297" s="77" t="s">
        <v>1690</v>
      </c>
      <c r="AD1297" s="77" t="s">
        <v>1691</v>
      </c>
      <c r="AE1297" s="77" t="s">
        <v>1691</v>
      </c>
      <c r="AF1297" s="78">
        <v>399.94549599999999</v>
      </c>
      <c r="AG1297" s="79">
        <v>9998.6790609891668</v>
      </c>
      <c r="AH1297" s="79" t="s">
        <v>1690</v>
      </c>
      <c r="AI1297" s="77" t="s">
        <v>5358</v>
      </c>
      <c r="AJ1297" s="77" t="s">
        <v>1772</v>
      </c>
    </row>
    <row r="1298" spans="1:36" x14ac:dyDescent="0.35">
      <c r="A1298" s="76" t="s">
        <v>1340</v>
      </c>
      <c r="B1298" s="77" t="s">
        <v>1850</v>
      </c>
      <c r="C1298" s="77" t="s">
        <v>5359</v>
      </c>
      <c r="D1298" s="77" t="s">
        <v>42</v>
      </c>
      <c r="E1298" s="77" t="s">
        <v>5360</v>
      </c>
      <c r="F1298" s="77">
        <v>14047</v>
      </c>
      <c r="G1298" s="77" t="s">
        <v>53</v>
      </c>
      <c r="H1298" s="77" t="s">
        <v>1710</v>
      </c>
      <c r="I1298" s="77">
        <v>0</v>
      </c>
      <c r="J1298" s="77">
        <v>75239.614296</v>
      </c>
      <c r="K1298" s="77" t="s">
        <v>45</v>
      </c>
      <c r="L1298" s="77">
        <v>44250.896575999999</v>
      </c>
      <c r="M1298" s="77" t="s">
        <v>46</v>
      </c>
      <c r="N1298" s="77"/>
      <c r="O1298" s="77"/>
      <c r="P1298" s="77"/>
      <c r="Q1298" s="77"/>
      <c r="R1298" s="77"/>
      <c r="S1298" s="77"/>
      <c r="T1298" s="77"/>
      <c r="U1298" s="77"/>
      <c r="V1298" s="77"/>
      <c r="W1298" s="77"/>
      <c r="X1298" s="77">
        <v>0</v>
      </c>
      <c r="Y1298" s="77" t="s">
        <v>1690</v>
      </c>
      <c r="Z1298" s="77" t="s">
        <v>1691</v>
      </c>
      <c r="AA1298" s="77"/>
      <c r="AB1298" s="77">
        <v>0</v>
      </c>
      <c r="AC1298" s="77" t="s">
        <v>1690</v>
      </c>
      <c r="AD1298" s="77" t="s">
        <v>1691</v>
      </c>
      <c r="AE1298" s="77" t="s">
        <v>1691</v>
      </c>
      <c r="AF1298" s="78">
        <v>87072.570288301431</v>
      </c>
      <c r="AG1298" s="79">
        <v>37.934885150137646</v>
      </c>
      <c r="AH1298" s="79" t="s">
        <v>1690</v>
      </c>
      <c r="AI1298" s="77" t="s">
        <v>5361</v>
      </c>
      <c r="AJ1298" s="77" t="s">
        <v>1854</v>
      </c>
    </row>
    <row r="1299" spans="1:36" x14ac:dyDescent="0.35">
      <c r="A1299" s="76" t="s">
        <v>1341</v>
      </c>
      <c r="B1299" s="77" t="s">
        <v>2181</v>
      </c>
      <c r="C1299" s="77" t="s">
        <v>5362</v>
      </c>
      <c r="D1299" s="77" t="s">
        <v>1720</v>
      </c>
      <c r="E1299" s="77" t="s">
        <v>5363</v>
      </c>
      <c r="F1299" s="77">
        <v>30494</v>
      </c>
      <c r="G1299" s="77" t="s">
        <v>53</v>
      </c>
      <c r="H1299" s="77" t="s">
        <v>1696</v>
      </c>
      <c r="I1299" s="77">
        <v>0</v>
      </c>
      <c r="J1299" s="77">
        <v>683238.44688599999</v>
      </c>
      <c r="K1299" s="77" t="s">
        <v>45</v>
      </c>
      <c r="L1299" s="77">
        <v>36907.762499999997</v>
      </c>
      <c r="M1299" s="77" t="s">
        <v>46</v>
      </c>
      <c r="N1299" s="77"/>
      <c r="O1299" s="77"/>
      <c r="P1299" s="77"/>
      <c r="Q1299" s="77"/>
      <c r="R1299" s="77"/>
      <c r="S1299" s="77"/>
      <c r="T1299" s="77"/>
      <c r="U1299" s="77"/>
      <c r="V1299" s="77"/>
      <c r="W1299" s="77"/>
      <c r="X1299" s="77">
        <v>0</v>
      </c>
      <c r="Y1299" s="77" t="s">
        <v>1690</v>
      </c>
      <c r="Z1299" s="77" t="s">
        <v>1691</v>
      </c>
      <c r="AA1299" s="77"/>
      <c r="AB1299" s="77">
        <v>0</v>
      </c>
      <c r="AC1299" s="77" t="s">
        <v>1690</v>
      </c>
      <c r="AD1299" s="77" t="s">
        <v>1691</v>
      </c>
      <c r="AE1299" s="77" t="s">
        <v>1691</v>
      </c>
      <c r="AF1299" s="78">
        <v>97442.845219064999</v>
      </c>
      <c r="AG1299" s="79">
        <v>34.922669755688872</v>
      </c>
      <c r="AH1299" s="79" t="s">
        <v>1690</v>
      </c>
      <c r="AI1299" s="77" t="s">
        <v>5364</v>
      </c>
      <c r="AJ1299" s="77" t="s">
        <v>2185</v>
      </c>
    </row>
    <row r="1300" spans="1:36" x14ac:dyDescent="0.35">
      <c r="A1300" s="76" t="s">
        <v>1342</v>
      </c>
      <c r="B1300" s="77" t="s">
        <v>1761</v>
      </c>
      <c r="C1300" s="77" t="s">
        <v>5365</v>
      </c>
      <c r="D1300" s="77" t="s">
        <v>42</v>
      </c>
      <c r="E1300" s="77" t="s">
        <v>5366</v>
      </c>
      <c r="F1300" s="77">
        <v>1</v>
      </c>
      <c r="G1300" s="77" t="s">
        <v>53</v>
      </c>
      <c r="H1300" s="77" t="s">
        <v>1689</v>
      </c>
      <c r="I1300" s="77">
        <v>0</v>
      </c>
      <c r="J1300" s="77">
        <v>6951930.3475489998</v>
      </c>
      <c r="K1300" s="77" t="s">
        <v>45</v>
      </c>
      <c r="L1300" s="77">
        <v>204009.633795</v>
      </c>
      <c r="M1300" s="77" t="s">
        <v>46</v>
      </c>
      <c r="N1300" s="77"/>
      <c r="O1300" s="77"/>
      <c r="P1300" s="77"/>
      <c r="Q1300" s="77"/>
      <c r="R1300" s="77"/>
      <c r="S1300" s="77"/>
      <c r="T1300" s="77"/>
      <c r="U1300" s="77"/>
      <c r="V1300" s="77"/>
      <c r="W1300" s="77"/>
      <c r="X1300" s="77">
        <v>0</v>
      </c>
      <c r="Y1300" s="77" t="s">
        <v>1690</v>
      </c>
      <c r="Z1300" s="77" t="s">
        <v>1691</v>
      </c>
      <c r="AA1300" s="77"/>
      <c r="AB1300" s="77">
        <v>0</v>
      </c>
      <c r="AC1300" s="77" t="s">
        <v>1690</v>
      </c>
      <c r="AD1300" s="77" t="s">
        <v>1691</v>
      </c>
      <c r="AE1300" s="77" t="s">
        <v>1691</v>
      </c>
      <c r="AF1300" s="78">
        <v>665632.27512598364</v>
      </c>
      <c r="AG1300" s="79">
        <v>9061774.5346033238</v>
      </c>
      <c r="AH1300" s="79" t="s">
        <v>1690</v>
      </c>
      <c r="AI1300" s="77" t="s">
        <v>5367</v>
      </c>
      <c r="AJ1300" s="77" t="s">
        <v>1772</v>
      </c>
    </row>
    <row r="1301" spans="1:36" x14ac:dyDescent="0.35">
      <c r="A1301" s="76" t="s">
        <v>1343</v>
      </c>
      <c r="B1301" s="77" t="s">
        <v>1761</v>
      </c>
      <c r="C1301" s="77" t="s">
        <v>5368</v>
      </c>
      <c r="D1301" s="77" t="s">
        <v>42</v>
      </c>
      <c r="E1301" s="77" t="s">
        <v>1794</v>
      </c>
      <c r="F1301" s="77">
        <v>290</v>
      </c>
      <c r="G1301" s="77" t="s">
        <v>53</v>
      </c>
      <c r="H1301" s="77" t="s">
        <v>1696</v>
      </c>
      <c r="I1301" s="77">
        <v>0</v>
      </c>
      <c r="J1301" s="77">
        <v>12615.958472</v>
      </c>
      <c r="K1301" s="77" t="s">
        <v>45</v>
      </c>
      <c r="L1301" s="77">
        <v>0</v>
      </c>
      <c r="M1301" s="77" t="s">
        <v>46</v>
      </c>
      <c r="N1301" s="77"/>
      <c r="O1301" s="77"/>
      <c r="P1301" s="77"/>
      <c r="Q1301" s="77"/>
      <c r="R1301" s="77"/>
      <c r="S1301" s="77"/>
      <c r="T1301" s="77"/>
      <c r="U1301" s="77"/>
      <c r="V1301" s="77"/>
      <c r="W1301" s="77"/>
      <c r="X1301" s="77">
        <v>0</v>
      </c>
      <c r="Y1301" s="77" t="s">
        <v>1690</v>
      </c>
      <c r="Z1301" s="77" t="s">
        <v>1691</v>
      </c>
      <c r="AA1301" s="77"/>
      <c r="AB1301" s="77">
        <v>0</v>
      </c>
      <c r="AC1301" s="77" t="s">
        <v>1690</v>
      </c>
      <c r="AD1301" s="77" t="s">
        <v>1691</v>
      </c>
      <c r="AE1301" s="77" t="s">
        <v>1691</v>
      </c>
      <c r="AF1301" s="78">
        <v>504.63833888000005</v>
      </c>
      <c r="AG1301" s="79">
        <v>43.50348633963322</v>
      </c>
      <c r="AH1301" s="79" t="s">
        <v>1690</v>
      </c>
      <c r="AI1301" s="77" t="s">
        <v>5369</v>
      </c>
      <c r="AJ1301" s="77" t="s">
        <v>1780</v>
      </c>
    </row>
    <row r="1302" spans="1:36" x14ac:dyDescent="0.35">
      <c r="A1302" s="76" t="s">
        <v>1344</v>
      </c>
      <c r="B1302" s="77" t="s">
        <v>1761</v>
      </c>
      <c r="C1302" s="77" t="s">
        <v>5370</v>
      </c>
      <c r="D1302" s="77" t="s">
        <v>42</v>
      </c>
      <c r="E1302" s="77" t="s">
        <v>5371</v>
      </c>
      <c r="F1302" s="77">
        <v>297</v>
      </c>
      <c r="G1302" s="77" t="s">
        <v>53</v>
      </c>
      <c r="H1302" s="77" t="s">
        <v>1696</v>
      </c>
      <c r="I1302" s="77">
        <v>0</v>
      </c>
      <c r="J1302" s="77">
        <v>245837.27482399999</v>
      </c>
      <c r="K1302" s="77" t="s">
        <v>45</v>
      </c>
      <c r="L1302" s="77">
        <v>1684.9733329999999</v>
      </c>
      <c r="M1302" s="77" t="s">
        <v>46</v>
      </c>
      <c r="N1302" s="77"/>
      <c r="O1302" s="77"/>
      <c r="P1302" s="77"/>
      <c r="Q1302" s="77"/>
      <c r="R1302" s="77"/>
      <c r="S1302" s="77"/>
      <c r="T1302" s="77"/>
      <c r="U1302" s="77"/>
      <c r="V1302" s="77"/>
      <c r="W1302" s="77"/>
      <c r="X1302" s="77">
        <v>0</v>
      </c>
      <c r="Y1302" s="77" t="s">
        <v>1690</v>
      </c>
      <c r="Z1302" s="77" t="s">
        <v>1691</v>
      </c>
      <c r="AA1302" s="77"/>
      <c r="AB1302" s="77">
        <v>0</v>
      </c>
      <c r="AC1302" s="77" t="s">
        <v>1690</v>
      </c>
      <c r="AD1302" s="77" t="s">
        <v>1691</v>
      </c>
      <c r="AE1302" s="77" t="s">
        <v>1691</v>
      </c>
      <c r="AF1302" s="78">
        <v>13034.417983926771</v>
      </c>
      <c r="AG1302" s="79">
        <v>886.41030461302182</v>
      </c>
      <c r="AH1302" s="79" t="s">
        <v>1690</v>
      </c>
      <c r="AI1302" s="77" t="s">
        <v>5372</v>
      </c>
      <c r="AJ1302" s="77" t="s">
        <v>1780</v>
      </c>
    </row>
    <row r="1303" spans="1:36" x14ac:dyDescent="0.35">
      <c r="A1303" s="76" t="s">
        <v>1345</v>
      </c>
      <c r="B1303" s="77" t="s">
        <v>1761</v>
      </c>
      <c r="C1303" s="77" t="s">
        <v>5373</v>
      </c>
      <c r="D1303" s="77" t="s">
        <v>42</v>
      </c>
      <c r="E1303" s="77" t="s">
        <v>5374</v>
      </c>
      <c r="F1303" s="77">
        <v>1</v>
      </c>
      <c r="G1303" s="77" t="s">
        <v>53</v>
      </c>
      <c r="H1303" s="77" t="s">
        <v>1689</v>
      </c>
      <c r="I1303" s="77">
        <v>0</v>
      </c>
      <c r="J1303" s="77">
        <v>275871.37681400002</v>
      </c>
      <c r="K1303" s="77" t="s">
        <v>45</v>
      </c>
      <c r="L1303" s="77">
        <v>0</v>
      </c>
      <c r="M1303" s="77" t="s">
        <v>46</v>
      </c>
      <c r="N1303" s="77"/>
      <c r="O1303" s="77"/>
      <c r="P1303" s="77"/>
      <c r="Q1303" s="77"/>
      <c r="R1303" s="77"/>
      <c r="S1303" s="77"/>
      <c r="T1303" s="77"/>
      <c r="U1303" s="77"/>
      <c r="V1303" s="77"/>
      <c r="W1303" s="77"/>
      <c r="X1303" s="77">
        <v>0</v>
      </c>
      <c r="Y1303" s="77" t="s">
        <v>1690</v>
      </c>
      <c r="Z1303" s="77" t="s">
        <v>1691</v>
      </c>
      <c r="AA1303" s="77"/>
      <c r="AB1303" s="77">
        <v>0</v>
      </c>
      <c r="AC1303" s="77" t="s">
        <v>1690</v>
      </c>
      <c r="AD1303" s="77" t="s">
        <v>1691</v>
      </c>
      <c r="AE1303" s="77" t="s">
        <v>1691</v>
      </c>
      <c r="AF1303" s="78">
        <v>11034.855072560002</v>
      </c>
      <c r="AG1303" s="79">
        <v>275872.52627807006</v>
      </c>
      <c r="AH1303" s="79" t="s">
        <v>1690</v>
      </c>
      <c r="AI1303" s="77" t="s">
        <v>5375</v>
      </c>
      <c r="AJ1303" s="77" t="s">
        <v>1772</v>
      </c>
    </row>
    <row r="1304" spans="1:36" x14ac:dyDescent="0.35">
      <c r="A1304" s="76" t="s">
        <v>1346</v>
      </c>
      <c r="B1304" s="77" t="s">
        <v>2287</v>
      </c>
      <c r="C1304" s="77" t="s">
        <v>5376</v>
      </c>
      <c r="D1304" s="77" t="s">
        <v>42</v>
      </c>
      <c r="E1304" s="77" t="s">
        <v>3266</v>
      </c>
      <c r="F1304" s="77">
        <v>1550</v>
      </c>
      <c r="G1304" s="77" t="s">
        <v>53</v>
      </c>
      <c r="H1304" s="77" t="s">
        <v>1689</v>
      </c>
      <c r="I1304" s="77">
        <v>33451</v>
      </c>
      <c r="J1304" s="77">
        <v>10857831.87713</v>
      </c>
      <c r="K1304" s="77" t="s">
        <v>45</v>
      </c>
      <c r="L1304" s="77">
        <v>0</v>
      </c>
      <c r="M1304" s="77" t="s">
        <v>46</v>
      </c>
      <c r="N1304" s="77"/>
      <c r="O1304" s="77"/>
      <c r="P1304" s="77"/>
      <c r="Q1304" s="77"/>
      <c r="R1304" s="77"/>
      <c r="S1304" s="77"/>
      <c r="T1304" s="77"/>
      <c r="U1304" s="77"/>
      <c r="V1304" s="77"/>
      <c r="W1304" s="77"/>
      <c r="X1304" s="77">
        <v>0</v>
      </c>
      <c r="Y1304" s="77" t="s">
        <v>1690</v>
      </c>
      <c r="Z1304" s="77" t="s">
        <v>1691</v>
      </c>
      <c r="AA1304" s="77"/>
      <c r="AB1304" s="77">
        <v>0</v>
      </c>
      <c r="AC1304" s="77" t="s">
        <v>1690</v>
      </c>
      <c r="AD1304" s="77" t="s">
        <v>1691</v>
      </c>
      <c r="AE1304" s="77" t="s">
        <v>1691</v>
      </c>
      <c r="AF1304" s="78">
        <v>434313.27508520003</v>
      </c>
      <c r="AG1304" s="79">
        <v>7005.0820116749383</v>
      </c>
      <c r="AH1304" s="79">
        <v>324.59050904595239</v>
      </c>
      <c r="AI1304" s="77" t="s">
        <v>5377</v>
      </c>
      <c r="AJ1304" s="77" t="s">
        <v>2291</v>
      </c>
    </row>
    <row r="1305" spans="1:36" x14ac:dyDescent="0.35">
      <c r="A1305" s="76" t="s">
        <v>1347</v>
      </c>
      <c r="B1305" s="77" t="s">
        <v>1761</v>
      </c>
      <c r="C1305" s="77" t="s">
        <v>5378</v>
      </c>
      <c r="D1305" s="77" t="s">
        <v>42</v>
      </c>
      <c r="E1305" s="77" t="s">
        <v>3266</v>
      </c>
      <c r="F1305" s="77">
        <v>2023</v>
      </c>
      <c r="G1305" s="77" t="s">
        <v>53</v>
      </c>
      <c r="H1305" s="77" t="s">
        <v>1689</v>
      </c>
      <c r="I1305" s="77">
        <v>0</v>
      </c>
      <c r="J1305" s="77">
        <v>193294.573497</v>
      </c>
      <c r="K1305" s="77" t="s">
        <v>45</v>
      </c>
      <c r="L1305" s="77">
        <v>0</v>
      </c>
      <c r="M1305" s="77" t="s">
        <v>46</v>
      </c>
      <c r="N1305" s="77"/>
      <c r="O1305" s="77"/>
      <c r="P1305" s="77"/>
      <c r="Q1305" s="77"/>
      <c r="R1305" s="77"/>
      <c r="S1305" s="77"/>
      <c r="T1305" s="77"/>
      <c r="U1305" s="77"/>
      <c r="V1305" s="77"/>
      <c r="W1305" s="77"/>
      <c r="X1305" s="77">
        <v>0</v>
      </c>
      <c r="Y1305" s="77" t="s">
        <v>1690</v>
      </c>
      <c r="Z1305" s="77" t="s">
        <v>1691</v>
      </c>
      <c r="AA1305" s="77"/>
      <c r="AB1305" s="77">
        <v>0</v>
      </c>
      <c r="AC1305" s="77" t="s">
        <v>1690</v>
      </c>
      <c r="AD1305" s="77" t="s">
        <v>1691</v>
      </c>
      <c r="AE1305" s="77" t="s">
        <v>1691</v>
      </c>
      <c r="AF1305" s="78">
        <v>7731.7829398800004</v>
      </c>
      <c r="AG1305" s="79">
        <v>95.548877355934877</v>
      </c>
      <c r="AH1305" s="79" t="s">
        <v>1690</v>
      </c>
      <c r="AI1305" s="77" t="s">
        <v>5379</v>
      </c>
      <c r="AJ1305" s="77" t="s">
        <v>1869</v>
      </c>
    </row>
    <row r="1306" spans="1:36" x14ac:dyDescent="0.35">
      <c r="A1306" s="76" t="s">
        <v>1348</v>
      </c>
      <c r="B1306" s="77" t="s">
        <v>1761</v>
      </c>
      <c r="C1306" s="77" t="s">
        <v>5380</v>
      </c>
      <c r="D1306" s="77" t="s">
        <v>42</v>
      </c>
      <c r="E1306" s="77" t="s">
        <v>5381</v>
      </c>
      <c r="F1306" s="77">
        <v>1</v>
      </c>
      <c r="G1306" s="77" t="s">
        <v>53</v>
      </c>
      <c r="H1306" s="77" t="s">
        <v>1689</v>
      </c>
      <c r="I1306" s="77">
        <v>0</v>
      </c>
      <c r="J1306" s="77">
        <v>36522.542235000001</v>
      </c>
      <c r="K1306" s="77" t="s">
        <v>45</v>
      </c>
      <c r="L1306" s="77">
        <v>0</v>
      </c>
      <c r="M1306" s="77" t="s">
        <v>46</v>
      </c>
      <c r="N1306" s="77"/>
      <c r="O1306" s="77"/>
      <c r="P1306" s="77"/>
      <c r="Q1306" s="77"/>
      <c r="R1306" s="77"/>
      <c r="S1306" s="77"/>
      <c r="T1306" s="77"/>
      <c r="U1306" s="77"/>
      <c r="V1306" s="77"/>
      <c r="W1306" s="77"/>
      <c r="X1306" s="77">
        <v>0</v>
      </c>
      <c r="Y1306" s="77" t="s">
        <v>1690</v>
      </c>
      <c r="Z1306" s="77" t="s">
        <v>1691</v>
      </c>
      <c r="AA1306" s="77"/>
      <c r="AB1306" s="77">
        <v>0</v>
      </c>
      <c r="AC1306" s="77" t="s">
        <v>1690</v>
      </c>
      <c r="AD1306" s="77" t="s">
        <v>1691</v>
      </c>
      <c r="AE1306" s="77" t="s">
        <v>1691</v>
      </c>
      <c r="AF1306" s="78">
        <v>1460.9016894000001</v>
      </c>
      <c r="AG1306" s="79">
        <v>36522.694412259312</v>
      </c>
      <c r="AH1306" s="79" t="s">
        <v>1690</v>
      </c>
      <c r="AI1306" s="77" t="s">
        <v>5382</v>
      </c>
      <c r="AJ1306" s="77" t="s">
        <v>5383</v>
      </c>
    </row>
    <row r="1307" spans="1:36" x14ac:dyDescent="0.35">
      <c r="A1307" s="76" t="s">
        <v>1349</v>
      </c>
      <c r="B1307" s="77" t="s">
        <v>1761</v>
      </c>
      <c r="C1307" s="77" t="s">
        <v>5384</v>
      </c>
      <c r="D1307" s="77" t="s">
        <v>1713</v>
      </c>
      <c r="E1307" s="77" t="s">
        <v>5385</v>
      </c>
      <c r="F1307" s="77">
        <v>1</v>
      </c>
      <c r="G1307" s="77" t="s">
        <v>53</v>
      </c>
      <c r="H1307" s="77" t="s">
        <v>1696</v>
      </c>
      <c r="I1307" s="77">
        <v>0</v>
      </c>
      <c r="J1307" s="77">
        <v>5905.2690000000002</v>
      </c>
      <c r="K1307" s="77" t="s">
        <v>45</v>
      </c>
      <c r="L1307" s="77">
        <v>0</v>
      </c>
      <c r="M1307" s="77" t="s">
        <v>46</v>
      </c>
      <c r="N1307" s="77"/>
      <c r="O1307" s="77"/>
      <c r="P1307" s="77"/>
      <c r="Q1307" s="77"/>
      <c r="R1307" s="77"/>
      <c r="S1307" s="77"/>
      <c r="T1307" s="77"/>
      <c r="U1307" s="77"/>
      <c r="V1307" s="77"/>
      <c r="W1307" s="77"/>
      <c r="X1307" s="77">
        <v>0</v>
      </c>
      <c r="Y1307" s="77" t="s">
        <v>1690</v>
      </c>
      <c r="Z1307" s="77" t="s">
        <v>1691</v>
      </c>
      <c r="AA1307" s="77"/>
      <c r="AB1307" s="77">
        <v>0</v>
      </c>
      <c r="AC1307" s="77" t="s">
        <v>1690</v>
      </c>
      <c r="AD1307" s="77" t="s">
        <v>1691</v>
      </c>
      <c r="AE1307" s="77" t="s">
        <v>1691</v>
      </c>
      <c r="AF1307" s="78">
        <v>236.21076000000002</v>
      </c>
      <c r="AG1307" s="79">
        <v>5905.2936052874993</v>
      </c>
      <c r="AH1307" s="79" t="s">
        <v>1690</v>
      </c>
      <c r="AI1307" s="77" t="s">
        <v>5386</v>
      </c>
      <c r="AJ1307" s="77" t="s">
        <v>1780</v>
      </c>
    </row>
    <row r="1308" spans="1:36" x14ac:dyDescent="0.35">
      <c r="A1308" s="76" t="s">
        <v>1350</v>
      </c>
      <c r="B1308" s="77" t="s">
        <v>1761</v>
      </c>
      <c r="C1308" s="77" t="s">
        <v>5387</v>
      </c>
      <c r="D1308" s="77" t="s">
        <v>1730</v>
      </c>
      <c r="E1308" s="77" t="s">
        <v>5388</v>
      </c>
      <c r="F1308" s="77">
        <v>288</v>
      </c>
      <c r="G1308" s="77" t="s">
        <v>53</v>
      </c>
      <c r="H1308" s="77" t="s">
        <v>1696</v>
      </c>
      <c r="I1308" s="77">
        <v>0</v>
      </c>
      <c r="J1308" s="77">
        <v>44830.208022999999</v>
      </c>
      <c r="K1308" s="77" t="s">
        <v>45</v>
      </c>
      <c r="L1308" s="77">
        <v>0</v>
      </c>
      <c r="M1308" s="77" t="s">
        <v>46</v>
      </c>
      <c r="N1308" s="77"/>
      <c r="O1308" s="77"/>
      <c r="P1308" s="77"/>
      <c r="Q1308" s="77"/>
      <c r="R1308" s="77"/>
      <c r="S1308" s="77"/>
      <c r="T1308" s="77"/>
      <c r="U1308" s="77"/>
      <c r="V1308" s="77"/>
      <c r="W1308" s="77"/>
      <c r="X1308" s="77">
        <v>0</v>
      </c>
      <c r="Y1308" s="77" t="s">
        <v>1690</v>
      </c>
      <c r="Z1308" s="77" t="s">
        <v>1691</v>
      </c>
      <c r="AA1308" s="77"/>
      <c r="AB1308" s="77">
        <v>0</v>
      </c>
      <c r="AC1308" s="77" t="s">
        <v>1690</v>
      </c>
      <c r="AD1308" s="77" t="s">
        <v>1691</v>
      </c>
      <c r="AE1308" s="77" t="s">
        <v>1691</v>
      </c>
      <c r="AF1308" s="78">
        <v>1793.20832092</v>
      </c>
      <c r="AG1308" s="79">
        <v>155.66109310949108</v>
      </c>
      <c r="AH1308" s="79" t="s">
        <v>1690</v>
      </c>
      <c r="AI1308" s="77" t="s">
        <v>5389</v>
      </c>
      <c r="AJ1308" s="77" t="s">
        <v>1780</v>
      </c>
    </row>
    <row r="1309" spans="1:36" x14ac:dyDescent="0.35">
      <c r="A1309" s="76" t="s">
        <v>1351</v>
      </c>
      <c r="B1309" s="77" t="s">
        <v>1761</v>
      </c>
      <c r="C1309" s="77" t="s">
        <v>5390</v>
      </c>
      <c r="D1309" s="77" t="s">
        <v>1713</v>
      </c>
      <c r="E1309" s="77" t="s">
        <v>5391</v>
      </c>
      <c r="F1309" s="77">
        <v>1</v>
      </c>
      <c r="G1309" s="77" t="s">
        <v>53</v>
      </c>
      <c r="H1309" s="77" t="s">
        <v>1696</v>
      </c>
      <c r="I1309" s="77">
        <v>0</v>
      </c>
      <c r="J1309" s="77">
        <v>6980.1557869999997</v>
      </c>
      <c r="K1309" s="77" t="s">
        <v>45</v>
      </c>
      <c r="L1309" s="77">
        <v>2206.4786349999999</v>
      </c>
      <c r="M1309" s="77" t="s">
        <v>46</v>
      </c>
      <c r="N1309" s="77"/>
      <c r="O1309" s="77"/>
      <c r="P1309" s="77"/>
      <c r="Q1309" s="77"/>
      <c r="R1309" s="77"/>
      <c r="S1309" s="77"/>
      <c r="T1309" s="77"/>
      <c r="U1309" s="77"/>
      <c r="V1309" s="77"/>
      <c r="W1309" s="77"/>
      <c r="X1309" s="77">
        <v>0</v>
      </c>
      <c r="Y1309" s="77" t="s">
        <v>1690</v>
      </c>
      <c r="Z1309" s="77" t="s">
        <v>1691</v>
      </c>
      <c r="AA1309" s="77"/>
      <c r="AB1309" s="77">
        <v>0</v>
      </c>
      <c r="AC1309" s="77" t="s">
        <v>1690</v>
      </c>
      <c r="AD1309" s="77" t="s">
        <v>1691</v>
      </c>
      <c r="AE1309" s="77" t="s">
        <v>1691</v>
      </c>
      <c r="AF1309" s="78">
        <v>4470.8316296031498</v>
      </c>
      <c r="AG1309" s="79">
        <v>29799.020048645692</v>
      </c>
      <c r="AH1309" s="79" t="s">
        <v>1690</v>
      </c>
      <c r="AI1309" s="77" t="s">
        <v>5392</v>
      </c>
      <c r="AJ1309" s="77" t="s">
        <v>1780</v>
      </c>
    </row>
    <row r="1310" spans="1:36" x14ac:dyDescent="0.35">
      <c r="A1310" s="76" t="s">
        <v>1352</v>
      </c>
      <c r="B1310" s="77" t="s">
        <v>1761</v>
      </c>
      <c r="C1310" s="77" t="s">
        <v>5393</v>
      </c>
      <c r="D1310" s="77" t="s">
        <v>1713</v>
      </c>
      <c r="E1310" s="77" t="s">
        <v>5394</v>
      </c>
      <c r="F1310" s="77">
        <v>299</v>
      </c>
      <c r="G1310" s="77" t="s">
        <v>53</v>
      </c>
      <c r="H1310" s="77" t="s">
        <v>1696</v>
      </c>
      <c r="I1310" s="77">
        <v>0</v>
      </c>
      <c r="J1310" s="77">
        <v>47616.122048999998</v>
      </c>
      <c r="K1310" s="77" t="s">
        <v>45</v>
      </c>
      <c r="L1310" s="77">
        <v>18682.956676000002</v>
      </c>
      <c r="M1310" s="77" t="s">
        <v>46</v>
      </c>
      <c r="N1310" s="77"/>
      <c r="O1310" s="77"/>
      <c r="P1310" s="77"/>
      <c r="Q1310" s="77"/>
      <c r="R1310" s="77"/>
      <c r="S1310" s="77"/>
      <c r="T1310" s="77"/>
      <c r="U1310" s="77"/>
      <c r="V1310" s="77"/>
      <c r="W1310" s="77"/>
      <c r="X1310" s="77">
        <v>0</v>
      </c>
      <c r="Y1310" s="77" t="s">
        <v>1690</v>
      </c>
      <c r="Z1310" s="77" t="s">
        <v>1691</v>
      </c>
      <c r="AA1310" s="77"/>
      <c r="AB1310" s="77">
        <v>0</v>
      </c>
      <c r="AC1310" s="77" t="s">
        <v>1690</v>
      </c>
      <c r="AD1310" s="77" t="s">
        <v>1691</v>
      </c>
      <c r="AE1310" s="77" t="s">
        <v>1691</v>
      </c>
      <c r="AF1310" s="78">
        <v>37396.470849790443</v>
      </c>
      <c r="AG1310" s="79">
        <v>805.45370756550324</v>
      </c>
      <c r="AH1310" s="79" t="s">
        <v>1690</v>
      </c>
      <c r="AI1310" s="77" t="s">
        <v>5395</v>
      </c>
      <c r="AJ1310" s="77" t="s">
        <v>1780</v>
      </c>
    </row>
    <row r="1311" spans="1:36" x14ac:dyDescent="0.35">
      <c r="A1311" s="76" t="s">
        <v>1353</v>
      </c>
      <c r="B1311" s="77" t="s">
        <v>1761</v>
      </c>
      <c r="C1311" s="77" t="s">
        <v>5396</v>
      </c>
      <c r="D1311" s="77" t="s">
        <v>1730</v>
      </c>
      <c r="E1311" s="77" t="s">
        <v>5397</v>
      </c>
      <c r="F1311" s="77">
        <v>2142</v>
      </c>
      <c r="G1311" s="77" t="s">
        <v>53</v>
      </c>
      <c r="H1311" s="77" t="s">
        <v>1689</v>
      </c>
      <c r="I1311" s="77">
        <v>0</v>
      </c>
      <c r="J1311" s="77">
        <v>221786.142529</v>
      </c>
      <c r="K1311" s="77" t="s">
        <v>45</v>
      </c>
      <c r="L1311" s="77">
        <v>0</v>
      </c>
      <c r="M1311" s="77" t="s">
        <v>46</v>
      </c>
      <c r="N1311" s="77"/>
      <c r="O1311" s="77"/>
      <c r="P1311" s="77"/>
      <c r="Q1311" s="77"/>
      <c r="R1311" s="77"/>
      <c r="S1311" s="77"/>
      <c r="T1311" s="77"/>
      <c r="U1311" s="77"/>
      <c r="V1311" s="77"/>
      <c r="W1311" s="77"/>
      <c r="X1311" s="77">
        <v>0</v>
      </c>
      <c r="Y1311" s="77" t="s">
        <v>1690</v>
      </c>
      <c r="Z1311" s="77" t="s">
        <v>1691</v>
      </c>
      <c r="AA1311" s="77"/>
      <c r="AB1311" s="77">
        <v>0</v>
      </c>
      <c r="AC1311" s="77" t="s">
        <v>1690</v>
      </c>
      <c r="AD1311" s="77" t="s">
        <v>1691</v>
      </c>
      <c r="AE1311" s="77" t="s">
        <v>1691</v>
      </c>
      <c r="AF1311" s="78">
        <v>8871.4457011600007</v>
      </c>
      <c r="AG1311" s="79">
        <v>103.54204791686611</v>
      </c>
      <c r="AH1311" s="79" t="s">
        <v>1690</v>
      </c>
      <c r="AI1311" s="77" t="s">
        <v>5398</v>
      </c>
      <c r="AJ1311" s="77" t="s">
        <v>1869</v>
      </c>
    </row>
    <row r="1312" spans="1:36" x14ac:dyDescent="0.35">
      <c r="A1312" s="76" t="s">
        <v>1354</v>
      </c>
      <c r="B1312" s="77" t="s">
        <v>2581</v>
      </c>
      <c r="C1312" s="77" t="s">
        <v>5399</v>
      </c>
      <c r="D1312" s="77" t="s">
        <v>42</v>
      </c>
      <c r="E1312" s="77" t="s">
        <v>5400</v>
      </c>
      <c r="F1312" s="77">
        <v>94001</v>
      </c>
      <c r="G1312" s="77" t="s">
        <v>53</v>
      </c>
      <c r="H1312" s="77" t="s">
        <v>1696</v>
      </c>
      <c r="I1312" s="77">
        <v>0</v>
      </c>
      <c r="J1312" s="77">
        <v>58486.237058999999</v>
      </c>
      <c r="K1312" s="77" t="s">
        <v>45</v>
      </c>
      <c r="L1312" s="77">
        <v>0</v>
      </c>
      <c r="M1312" s="77" t="s">
        <v>46</v>
      </c>
      <c r="N1312" s="77"/>
      <c r="O1312" s="77"/>
      <c r="P1312" s="77"/>
      <c r="Q1312" s="77"/>
      <c r="R1312" s="77"/>
      <c r="S1312" s="77"/>
      <c r="T1312" s="77"/>
      <c r="U1312" s="77"/>
      <c r="V1312" s="77"/>
      <c r="W1312" s="77"/>
      <c r="X1312" s="77">
        <v>0</v>
      </c>
      <c r="Y1312" s="77" t="s">
        <v>1690</v>
      </c>
      <c r="Z1312" s="77" t="s">
        <v>1691</v>
      </c>
      <c r="AA1312" s="77"/>
      <c r="AB1312" s="77">
        <v>0</v>
      </c>
      <c r="AC1312" s="77" t="s">
        <v>1690</v>
      </c>
      <c r="AD1312" s="77" t="s">
        <v>1691</v>
      </c>
      <c r="AE1312" s="77" t="s">
        <v>1691</v>
      </c>
      <c r="AF1312" s="78">
        <v>2339.4494823599998</v>
      </c>
      <c r="AG1312" s="79">
        <v>0.62218998469861397</v>
      </c>
      <c r="AH1312" s="79" t="s">
        <v>1690</v>
      </c>
      <c r="AI1312" s="77" t="s">
        <v>5401</v>
      </c>
      <c r="AJ1312" s="77" t="s">
        <v>2585</v>
      </c>
    </row>
    <row r="1313" spans="1:36" x14ac:dyDescent="0.35">
      <c r="A1313" s="76" t="s">
        <v>1355</v>
      </c>
      <c r="B1313" s="77" t="s">
        <v>1761</v>
      </c>
      <c r="C1313" s="77" t="s">
        <v>5402</v>
      </c>
      <c r="D1313" s="77" t="s">
        <v>42</v>
      </c>
      <c r="E1313" s="77" t="s">
        <v>4661</v>
      </c>
      <c r="F1313" s="77">
        <v>285</v>
      </c>
      <c r="G1313" s="77" t="s">
        <v>53</v>
      </c>
      <c r="H1313" s="77" t="s">
        <v>1696</v>
      </c>
      <c r="I1313" s="77">
        <v>0</v>
      </c>
      <c r="J1313" s="77">
        <v>77438.692234999995</v>
      </c>
      <c r="K1313" s="77" t="s">
        <v>45</v>
      </c>
      <c r="L1313" s="77">
        <v>0</v>
      </c>
      <c r="M1313" s="77" t="s">
        <v>46</v>
      </c>
      <c r="N1313" s="77"/>
      <c r="O1313" s="77"/>
      <c r="P1313" s="77"/>
      <c r="Q1313" s="77"/>
      <c r="R1313" s="77"/>
      <c r="S1313" s="77"/>
      <c r="T1313" s="77"/>
      <c r="U1313" s="77"/>
      <c r="V1313" s="77"/>
      <c r="W1313" s="77"/>
      <c r="X1313" s="77">
        <v>0</v>
      </c>
      <c r="Y1313" s="77" t="s">
        <v>1690</v>
      </c>
      <c r="Z1313" s="77" t="s">
        <v>1691</v>
      </c>
      <c r="AA1313" s="77"/>
      <c r="AB1313" s="77">
        <v>0</v>
      </c>
      <c r="AC1313" s="77" t="s">
        <v>1690</v>
      </c>
      <c r="AD1313" s="77" t="s">
        <v>1691</v>
      </c>
      <c r="AE1313" s="77" t="s">
        <v>1691</v>
      </c>
      <c r="AF1313" s="78">
        <v>3097.5476893999999</v>
      </c>
      <c r="AG1313" s="79">
        <v>271.71584174111456</v>
      </c>
      <c r="AH1313" s="79" t="s">
        <v>1690</v>
      </c>
      <c r="AI1313" s="77" t="s">
        <v>5403</v>
      </c>
      <c r="AJ1313" s="77" t="s">
        <v>1780</v>
      </c>
    </row>
    <row r="1314" spans="1:36" x14ac:dyDescent="0.35">
      <c r="A1314" s="76" t="s">
        <v>1356</v>
      </c>
      <c r="B1314" s="77" t="s">
        <v>1761</v>
      </c>
      <c r="C1314" s="77" t="s">
        <v>5404</v>
      </c>
      <c r="D1314" s="77" t="s">
        <v>1713</v>
      </c>
      <c r="E1314" s="77" t="s">
        <v>5405</v>
      </c>
      <c r="F1314" s="77">
        <v>298</v>
      </c>
      <c r="G1314" s="77" t="s">
        <v>53</v>
      </c>
      <c r="H1314" s="77" t="s">
        <v>1696</v>
      </c>
      <c r="I1314" s="77">
        <v>0</v>
      </c>
      <c r="J1314" s="77">
        <v>64129.473270000002</v>
      </c>
      <c r="K1314" s="77" t="s">
        <v>45</v>
      </c>
      <c r="L1314" s="77">
        <v>0</v>
      </c>
      <c r="M1314" s="77" t="s">
        <v>46</v>
      </c>
      <c r="N1314" s="77"/>
      <c r="O1314" s="77"/>
      <c r="P1314" s="77"/>
      <c r="Q1314" s="77"/>
      <c r="R1314" s="77"/>
      <c r="S1314" s="77"/>
      <c r="T1314" s="77"/>
      <c r="U1314" s="77"/>
      <c r="V1314" s="77"/>
      <c r="W1314" s="77"/>
      <c r="X1314" s="77">
        <v>0</v>
      </c>
      <c r="Y1314" s="77" t="s">
        <v>1690</v>
      </c>
      <c r="Z1314" s="77" t="s">
        <v>1691</v>
      </c>
      <c r="AA1314" s="77"/>
      <c r="AB1314" s="77">
        <v>0</v>
      </c>
      <c r="AC1314" s="77" t="s">
        <v>1690</v>
      </c>
      <c r="AD1314" s="77" t="s">
        <v>1691</v>
      </c>
      <c r="AE1314" s="77" t="s">
        <v>1691</v>
      </c>
      <c r="AF1314" s="78">
        <v>2565.1789308000002</v>
      </c>
      <c r="AG1314" s="79">
        <v>215.20047139643836</v>
      </c>
      <c r="AH1314" s="79" t="s">
        <v>1690</v>
      </c>
      <c r="AI1314" s="77" t="s">
        <v>5406</v>
      </c>
      <c r="AJ1314" s="77" t="s">
        <v>1780</v>
      </c>
    </row>
    <row r="1315" spans="1:36" x14ac:dyDescent="0.35">
      <c r="A1315" s="76" t="s">
        <v>1357</v>
      </c>
      <c r="B1315" s="77" t="s">
        <v>1761</v>
      </c>
      <c r="C1315" s="77" t="s">
        <v>5407</v>
      </c>
      <c r="D1315" s="77" t="s">
        <v>42</v>
      </c>
      <c r="E1315" s="77" t="s">
        <v>5408</v>
      </c>
      <c r="F1315" s="77">
        <v>304</v>
      </c>
      <c r="G1315" s="77" t="s">
        <v>53</v>
      </c>
      <c r="H1315" s="77" t="s">
        <v>1696</v>
      </c>
      <c r="I1315" s="77">
        <v>0</v>
      </c>
      <c r="J1315" s="77">
        <v>17253.207190000001</v>
      </c>
      <c r="K1315" s="77" t="s">
        <v>45</v>
      </c>
      <c r="L1315" s="77">
        <v>0</v>
      </c>
      <c r="M1315" s="77" t="s">
        <v>46</v>
      </c>
      <c r="N1315" s="77"/>
      <c r="O1315" s="77"/>
      <c r="P1315" s="77"/>
      <c r="Q1315" s="77"/>
      <c r="R1315" s="77"/>
      <c r="S1315" s="77"/>
      <c r="T1315" s="77"/>
      <c r="U1315" s="77"/>
      <c r="V1315" s="77"/>
      <c r="W1315" s="77"/>
      <c r="X1315" s="77">
        <v>0</v>
      </c>
      <c r="Y1315" s="77" t="s">
        <v>1690</v>
      </c>
      <c r="Z1315" s="77" t="s">
        <v>1691</v>
      </c>
      <c r="AA1315" s="77"/>
      <c r="AB1315" s="77">
        <v>0</v>
      </c>
      <c r="AC1315" s="77" t="s">
        <v>1690</v>
      </c>
      <c r="AD1315" s="77" t="s">
        <v>1691</v>
      </c>
      <c r="AE1315" s="77" t="s">
        <v>1691</v>
      </c>
      <c r="AF1315" s="78">
        <v>690.12828760000002</v>
      </c>
      <c r="AG1315" s="79">
        <v>56.754207494616089</v>
      </c>
      <c r="AH1315" s="79" t="s">
        <v>1690</v>
      </c>
      <c r="AI1315" s="77" t="s">
        <v>5409</v>
      </c>
      <c r="AJ1315" s="77" t="s">
        <v>1780</v>
      </c>
    </row>
    <row r="1316" spans="1:36" x14ac:dyDescent="0.35">
      <c r="A1316" s="76" t="s">
        <v>1358</v>
      </c>
      <c r="B1316" s="77" t="s">
        <v>1761</v>
      </c>
      <c r="C1316" s="77" t="s">
        <v>5410</v>
      </c>
      <c r="D1316" s="77" t="s">
        <v>1713</v>
      </c>
      <c r="E1316" s="77" t="s">
        <v>5411</v>
      </c>
      <c r="F1316" s="77">
        <v>291</v>
      </c>
      <c r="G1316" s="77" t="s">
        <v>53</v>
      </c>
      <c r="H1316" s="77" t="s">
        <v>1696</v>
      </c>
      <c r="I1316" s="77">
        <v>0</v>
      </c>
      <c r="J1316" s="77">
        <v>265009.837635</v>
      </c>
      <c r="K1316" s="77" t="s">
        <v>45</v>
      </c>
      <c r="L1316" s="77">
        <v>0</v>
      </c>
      <c r="M1316" s="77" t="s">
        <v>46</v>
      </c>
      <c r="N1316" s="77"/>
      <c r="O1316" s="77"/>
      <c r="P1316" s="77"/>
      <c r="Q1316" s="77"/>
      <c r="R1316" s="77"/>
      <c r="S1316" s="77"/>
      <c r="T1316" s="77"/>
      <c r="U1316" s="77"/>
      <c r="V1316" s="77"/>
      <c r="W1316" s="77"/>
      <c r="X1316" s="77">
        <v>0</v>
      </c>
      <c r="Y1316" s="77" t="s">
        <v>1690</v>
      </c>
      <c r="Z1316" s="77" t="s">
        <v>1691</v>
      </c>
      <c r="AA1316" s="77"/>
      <c r="AB1316" s="77">
        <v>0</v>
      </c>
      <c r="AC1316" s="77" t="s">
        <v>1690</v>
      </c>
      <c r="AD1316" s="77" t="s">
        <v>1691</v>
      </c>
      <c r="AE1316" s="77" t="s">
        <v>1691</v>
      </c>
      <c r="AF1316" s="78">
        <v>10600.393505400001</v>
      </c>
      <c r="AG1316" s="79">
        <v>910.69052179607149</v>
      </c>
      <c r="AH1316" s="79" t="s">
        <v>1690</v>
      </c>
      <c r="AI1316" s="77" t="s">
        <v>5412</v>
      </c>
      <c r="AJ1316" s="77" t="s">
        <v>1780</v>
      </c>
    </row>
    <row r="1317" spans="1:36" x14ac:dyDescent="0.35">
      <c r="A1317" s="76" t="s">
        <v>1359</v>
      </c>
      <c r="B1317" s="77" t="s">
        <v>1761</v>
      </c>
      <c r="C1317" s="77" t="s">
        <v>5413</v>
      </c>
      <c r="D1317" s="77" t="s">
        <v>1720</v>
      </c>
      <c r="E1317" s="77" t="s">
        <v>5414</v>
      </c>
      <c r="F1317" s="77">
        <v>292</v>
      </c>
      <c r="G1317" s="77" t="s">
        <v>53</v>
      </c>
      <c r="H1317" s="77" t="s">
        <v>1696</v>
      </c>
      <c r="I1317" s="77">
        <v>0</v>
      </c>
      <c r="J1317" s="77">
        <v>104400.41833</v>
      </c>
      <c r="K1317" s="77" t="s">
        <v>45</v>
      </c>
      <c r="L1317" s="77">
        <v>0</v>
      </c>
      <c r="M1317" s="77" t="s">
        <v>46</v>
      </c>
      <c r="N1317" s="77"/>
      <c r="O1317" s="77"/>
      <c r="P1317" s="77"/>
      <c r="Q1317" s="77"/>
      <c r="R1317" s="77"/>
      <c r="S1317" s="77"/>
      <c r="T1317" s="77"/>
      <c r="U1317" s="77"/>
      <c r="V1317" s="77"/>
      <c r="W1317" s="77"/>
      <c r="X1317" s="77">
        <v>0</v>
      </c>
      <c r="Y1317" s="77" t="s">
        <v>1690</v>
      </c>
      <c r="Z1317" s="77" t="s">
        <v>1691</v>
      </c>
      <c r="AA1317" s="77"/>
      <c r="AB1317" s="77">
        <v>0</v>
      </c>
      <c r="AC1317" s="77" t="s">
        <v>1690</v>
      </c>
      <c r="AD1317" s="77" t="s">
        <v>1691</v>
      </c>
      <c r="AE1317" s="77" t="s">
        <v>1691</v>
      </c>
      <c r="AF1317" s="78">
        <v>4176.0167332000001</v>
      </c>
      <c r="AG1317" s="79">
        <v>357.53716894432546</v>
      </c>
      <c r="AH1317" s="79" t="s">
        <v>1690</v>
      </c>
      <c r="AI1317" s="77" t="s">
        <v>5415</v>
      </c>
      <c r="AJ1317" s="77" t="s">
        <v>1780</v>
      </c>
    </row>
    <row r="1318" spans="1:36" x14ac:dyDescent="0.35">
      <c r="A1318" s="76" t="s">
        <v>1360</v>
      </c>
      <c r="B1318" s="77" t="s">
        <v>1761</v>
      </c>
      <c r="C1318" s="77" t="s">
        <v>5416</v>
      </c>
      <c r="D1318" s="77" t="s">
        <v>1720</v>
      </c>
      <c r="E1318" s="77" t="s">
        <v>5417</v>
      </c>
      <c r="F1318" s="77">
        <v>300</v>
      </c>
      <c r="G1318" s="77" t="s">
        <v>53</v>
      </c>
      <c r="H1318" s="77" t="s">
        <v>1696</v>
      </c>
      <c r="I1318" s="77">
        <v>0</v>
      </c>
      <c r="J1318" s="77">
        <v>1777.152</v>
      </c>
      <c r="K1318" s="77" t="s">
        <v>45</v>
      </c>
      <c r="L1318" s="77">
        <v>0</v>
      </c>
      <c r="M1318" s="77" t="s">
        <v>46</v>
      </c>
      <c r="N1318" s="77"/>
      <c r="O1318" s="77"/>
      <c r="P1318" s="77"/>
      <c r="Q1318" s="77"/>
      <c r="R1318" s="77"/>
      <c r="S1318" s="77"/>
      <c r="T1318" s="77"/>
      <c r="U1318" s="77"/>
      <c r="V1318" s="77"/>
      <c r="W1318" s="77"/>
      <c r="X1318" s="77">
        <v>0</v>
      </c>
      <c r="Y1318" s="77" t="s">
        <v>1690</v>
      </c>
      <c r="Z1318" s="77" t="s">
        <v>1691</v>
      </c>
      <c r="AA1318" s="77"/>
      <c r="AB1318" s="77">
        <v>0</v>
      </c>
      <c r="AC1318" s="77" t="s">
        <v>1690</v>
      </c>
      <c r="AD1318" s="77" t="s">
        <v>1691</v>
      </c>
      <c r="AE1318" s="77" t="s">
        <v>1691</v>
      </c>
      <c r="AF1318" s="78">
        <v>71.08608000000001</v>
      </c>
      <c r="AG1318" s="79">
        <v>5.9238646826666663</v>
      </c>
      <c r="AH1318" s="79" t="s">
        <v>1690</v>
      </c>
      <c r="AI1318" s="77" t="s">
        <v>5418</v>
      </c>
      <c r="AJ1318" s="77" t="s">
        <v>1780</v>
      </c>
    </row>
    <row r="1319" spans="1:36" x14ac:dyDescent="0.35">
      <c r="A1319" s="76" t="s">
        <v>1361</v>
      </c>
      <c r="B1319" s="77" t="s">
        <v>2176</v>
      </c>
      <c r="C1319" s="77" t="s">
        <v>5419</v>
      </c>
      <c r="D1319" s="77" t="s">
        <v>42</v>
      </c>
      <c r="E1319" s="77" t="s">
        <v>5420</v>
      </c>
      <c r="F1319" s="77">
        <v>12034</v>
      </c>
      <c r="G1319" s="77" t="s">
        <v>53</v>
      </c>
      <c r="H1319" s="77" t="s">
        <v>1710</v>
      </c>
      <c r="I1319" s="77">
        <v>0</v>
      </c>
      <c r="J1319" s="77">
        <v>162903.137548</v>
      </c>
      <c r="K1319" s="77" t="s">
        <v>45</v>
      </c>
      <c r="L1319" s="77">
        <v>22092.316127999999</v>
      </c>
      <c r="M1319" s="77" t="s">
        <v>46</v>
      </c>
      <c r="N1319" s="77"/>
      <c r="O1319" s="77"/>
      <c r="P1319" s="77"/>
      <c r="Q1319" s="77"/>
      <c r="R1319" s="77"/>
      <c r="S1319" s="77"/>
      <c r="T1319" s="77"/>
      <c r="U1319" s="77"/>
      <c r="V1319" s="77"/>
      <c r="W1319" s="77"/>
      <c r="X1319" s="77">
        <v>0</v>
      </c>
      <c r="Y1319" s="77" t="s">
        <v>1690</v>
      </c>
      <c r="Z1319" s="77" t="s">
        <v>1691</v>
      </c>
      <c r="AA1319" s="77"/>
      <c r="AB1319" s="77">
        <v>0</v>
      </c>
      <c r="AC1319" s="77" t="s">
        <v>1690</v>
      </c>
      <c r="AD1319" s="77" t="s">
        <v>1691</v>
      </c>
      <c r="AE1319" s="77" t="s">
        <v>1691</v>
      </c>
      <c r="AF1319" s="78">
        <v>48484.677527120322</v>
      </c>
      <c r="AG1319" s="79">
        <v>32.522592153823979</v>
      </c>
      <c r="AH1319" s="79" t="s">
        <v>1690</v>
      </c>
      <c r="AI1319" s="77" t="s">
        <v>5421</v>
      </c>
      <c r="AJ1319" s="77" t="s">
        <v>2180</v>
      </c>
    </row>
    <row r="1320" spans="1:36" x14ac:dyDescent="0.35">
      <c r="A1320" s="76" t="s">
        <v>1362</v>
      </c>
      <c r="B1320" s="77" t="s">
        <v>1761</v>
      </c>
      <c r="C1320" s="77" t="s">
        <v>5422</v>
      </c>
      <c r="D1320" s="77" t="s">
        <v>42</v>
      </c>
      <c r="E1320" s="77" t="s">
        <v>5423</v>
      </c>
      <c r="F1320" s="77">
        <v>289</v>
      </c>
      <c r="G1320" s="77" t="s">
        <v>53</v>
      </c>
      <c r="H1320" s="77" t="s">
        <v>1696</v>
      </c>
      <c r="I1320" s="77">
        <v>0</v>
      </c>
      <c r="J1320" s="77">
        <v>28175.587879999999</v>
      </c>
      <c r="K1320" s="77" t="s">
        <v>45</v>
      </c>
      <c r="L1320" s="77">
        <v>0</v>
      </c>
      <c r="M1320" s="77" t="s">
        <v>46</v>
      </c>
      <c r="N1320" s="77"/>
      <c r="O1320" s="77"/>
      <c r="P1320" s="77"/>
      <c r="Q1320" s="77"/>
      <c r="R1320" s="77"/>
      <c r="S1320" s="77"/>
      <c r="T1320" s="77"/>
      <c r="U1320" s="77"/>
      <c r="V1320" s="77"/>
      <c r="W1320" s="77"/>
      <c r="X1320" s="77">
        <v>0</v>
      </c>
      <c r="Y1320" s="77" t="s">
        <v>1690</v>
      </c>
      <c r="Z1320" s="77" t="s">
        <v>1691</v>
      </c>
      <c r="AA1320" s="77"/>
      <c r="AB1320" s="77">
        <v>0</v>
      </c>
      <c r="AC1320" s="77" t="s">
        <v>1690</v>
      </c>
      <c r="AD1320" s="77" t="s">
        <v>1691</v>
      </c>
      <c r="AE1320" s="77" t="s">
        <v>1691</v>
      </c>
      <c r="AF1320" s="78">
        <v>1127.0235152</v>
      </c>
      <c r="AG1320" s="79">
        <v>97.493789890252003</v>
      </c>
      <c r="AH1320" s="79" t="s">
        <v>1690</v>
      </c>
      <c r="AI1320" s="77" t="s">
        <v>5424</v>
      </c>
      <c r="AJ1320" s="77" t="s">
        <v>1780</v>
      </c>
    </row>
    <row r="1321" spans="1:36" x14ac:dyDescent="0.35">
      <c r="A1321" s="76" t="s">
        <v>1363</v>
      </c>
      <c r="B1321" s="77" t="s">
        <v>1761</v>
      </c>
      <c r="C1321" s="77" t="s">
        <v>5425</v>
      </c>
      <c r="D1321" s="77" t="s">
        <v>42</v>
      </c>
      <c r="E1321" s="77" t="s">
        <v>5426</v>
      </c>
      <c r="F1321" s="77">
        <v>1</v>
      </c>
      <c r="G1321" s="77" t="s">
        <v>53</v>
      </c>
      <c r="H1321" s="77" t="s">
        <v>1689</v>
      </c>
      <c r="I1321" s="77">
        <v>0</v>
      </c>
      <c r="J1321" s="77">
        <v>13519.883771000001</v>
      </c>
      <c r="K1321" s="77" t="s">
        <v>45</v>
      </c>
      <c r="L1321" s="77">
        <v>0</v>
      </c>
      <c r="M1321" s="77" t="s">
        <v>46</v>
      </c>
      <c r="N1321" s="77"/>
      <c r="O1321" s="77"/>
      <c r="P1321" s="77"/>
      <c r="Q1321" s="77"/>
      <c r="R1321" s="77"/>
      <c r="S1321" s="77"/>
      <c r="T1321" s="77"/>
      <c r="U1321" s="77"/>
      <c r="V1321" s="77"/>
      <c r="W1321" s="77"/>
      <c r="X1321" s="77">
        <v>0</v>
      </c>
      <c r="Y1321" s="77" t="s">
        <v>1690</v>
      </c>
      <c r="Z1321" s="77" t="s">
        <v>1691</v>
      </c>
      <c r="AA1321" s="77"/>
      <c r="AB1321" s="77">
        <v>0</v>
      </c>
      <c r="AC1321" s="77" t="s">
        <v>1690</v>
      </c>
      <c r="AD1321" s="77" t="s">
        <v>1691</v>
      </c>
      <c r="AE1321" s="77" t="s">
        <v>1691</v>
      </c>
      <c r="AF1321" s="78">
        <v>540.79535084000008</v>
      </c>
      <c r="AG1321" s="79">
        <v>13519.940103849047</v>
      </c>
      <c r="AH1321" s="79" t="s">
        <v>1690</v>
      </c>
      <c r="AI1321" s="77" t="s">
        <v>5427</v>
      </c>
      <c r="AJ1321" s="77" t="s">
        <v>1772</v>
      </c>
    </row>
    <row r="1322" spans="1:36" x14ac:dyDescent="0.35">
      <c r="A1322" s="76" t="s">
        <v>1364</v>
      </c>
      <c r="B1322" s="77" t="s">
        <v>1761</v>
      </c>
      <c r="C1322" s="77" t="s">
        <v>5428</v>
      </c>
      <c r="D1322" s="77" t="s">
        <v>42</v>
      </c>
      <c r="E1322" s="77" t="s">
        <v>5429</v>
      </c>
      <c r="F1322" s="77">
        <v>1</v>
      </c>
      <c r="G1322" s="77" t="s">
        <v>53</v>
      </c>
      <c r="H1322" s="77" t="s">
        <v>1689</v>
      </c>
      <c r="I1322" s="77">
        <v>0</v>
      </c>
      <c r="J1322" s="77">
        <v>457983.78786400001</v>
      </c>
      <c r="K1322" s="77" t="s">
        <v>45</v>
      </c>
      <c r="L1322" s="77">
        <v>0</v>
      </c>
      <c r="M1322" s="77" t="s">
        <v>46</v>
      </c>
      <c r="N1322" s="77"/>
      <c r="O1322" s="77"/>
      <c r="P1322" s="77"/>
      <c r="Q1322" s="77"/>
      <c r="R1322" s="77"/>
      <c r="S1322" s="77"/>
      <c r="T1322" s="77"/>
      <c r="U1322" s="77"/>
      <c r="V1322" s="77"/>
      <c r="W1322" s="77"/>
      <c r="X1322" s="77">
        <v>0</v>
      </c>
      <c r="Y1322" s="77" t="s">
        <v>1690</v>
      </c>
      <c r="Z1322" s="77" t="s">
        <v>1691</v>
      </c>
      <c r="AA1322" s="77"/>
      <c r="AB1322" s="77">
        <v>0</v>
      </c>
      <c r="AC1322" s="77" t="s">
        <v>1690</v>
      </c>
      <c r="AD1322" s="77" t="s">
        <v>1691</v>
      </c>
      <c r="AE1322" s="77" t="s">
        <v>1691</v>
      </c>
      <c r="AF1322" s="78">
        <v>18319.351514559999</v>
      </c>
      <c r="AG1322" s="79">
        <v>457985.69612978277</v>
      </c>
      <c r="AH1322" s="79" t="s">
        <v>1690</v>
      </c>
      <c r="AI1322" s="77" t="s">
        <v>5430</v>
      </c>
      <c r="AJ1322" s="77" t="s">
        <v>1772</v>
      </c>
    </row>
    <row r="1323" spans="1:36" x14ac:dyDescent="0.35">
      <c r="A1323" s="76" t="s">
        <v>1365</v>
      </c>
      <c r="B1323" s="77" t="s">
        <v>1761</v>
      </c>
      <c r="C1323" s="77" t="s">
        <v>5431</v>
      </c>
      <c r="D1323" s="77" t="s">
        <v>42</v>
      </c>
      <c r="E1323" s="77" t="s">
        <v>5432</v>
      </c>
      <c r="F1323" s="77">
        <v>1</v>
      </c>
      <c r="G1323" s="77" t="s">
        <v>53</v>
      </c>
      <c r="H1323" s="77" t="s">
        <v>1689</v>
      </c>
      <c r="I1323" s="77">
        <v>0</v>
      </c>
      <c r="J1323" s="77">
        <v>5475845.994194</v>
      </c>
      <c r="K1323" s="77" t="s">
        <v>45</v>
      </c>
      <c r="L1323" s="77">
        <v>194123.86554999999</v>
      </c>
      <c r="M1323" s="77" t="s">
        <v>46</v>
      </c>
      <c r="N1323" s="77"/>
      <c r="O1323" s="77"/>
      <c r="P1323" s="77"/>
      <c r="Q1323" s="77"/>
      <c r="R1323" s="77"/>
      <c r="S1323" s="77"/>
      <c r="T1323" s="77"/>
      <c r="U1323" s="77"/>
      <c r="V1323" s="77"/>
      <c r="W1323" s="77"/>
      <c r="X1323" s="77">
        <v>0</v>
      </c>
      <c r="Y1323" s="77" t="s">
        <v>1690</v>
      </c>
      <c r="Z1323" s="77" t="s">
        <v>1691</v>
      </c>
      <c r="AA1323" s="77"/>
      <c r="AB1323" s="77">
        <v>0</v>
      </c>
      <c r="AC1323" s="77" t="s">
        <v>1690</v>
      </c>
      <c r="AD1323" s="77" t="s">
        <v>1691</v>
      </c>
      <c r="AE1323" s="77" t="s">
        <v>1691</v>
      </c>
      <c r="AF1323" s="78">
        <v>587809.00591443945</v>
      </c>
      <c r="AG1323" s="79">
        <v>7483447.9554556627</v>
      </c>
      <c r="AH1323" s="79" t="s">
        <v>1690</v>
      </c>
      <c r="AI1323" s="77" t="s">
        <v>5433</v>
      </c>
      <c r="AJ1323" s="77" t="s">
        <v>1772</v>
      </c>
    </row>
    <row r="1324" spans="1:36" x14ac:dyDescent="0.35">
      <c r="A1324" s="76" t="s">
        <v>1366</v>
      </c>
      <c r="B1324" s="77" t="s">
        <v>1761</v>
      </c>
      <c r="C1324" s="77" t="s">
        <v>5434</v>
      </c>
      <c r="D1324" s="77" t="s">
        <v>1720</v>
      </c>
      <c r="E1324" s="77" t="s">
        <v>5435</v>
      </c>
      <c r="F1324" s="77">
        <v>1</v>
      </c>
      <c r="G1324" s="77" t="s">
        <v>53</v>
      </c>
      <c r="H1324" s="77" t="s">
        <v>1696</v>
      </c>
      <c r="I1324" s="77">
        <v>0</v>
      </c>
      <c r="J1324" s="77">
        <v>842.32242799999995</v>
      </c>
      <c r="K1324" s="77" t="s">
        <v>45</v>
      </c>
      <c r="L1324" s="77">
        <v>0</v>
      </c>
      <c r="M1324" s="77" t="s">
        <v>46</v>
      </c>
      <c r="N1324" s="77"/>
      <c r="O1324" s="77"/>
      <c r="P1324" s="77"/>
      <c r="Q1324" s="77"/>
      <c r="R1324" s="77"/>
      <c r="S1324" s="77"/>
      <c r="T1324" s="77"/>
      <c r="U1324" s="77"/>
      <c r="V1324" s="77"/>
      <c r="W1324" s="77"/>
      <c r="X1324" s="77">
        <v>0</v>
      </c>
      <c r="Y1324" s="77" t="s">
        <v>1690</v>
      </c>
      <c r="Z1324" s="77" t="s">
        <v>1691</v>
      </c>
      <c r="AA1324" s="77"/>
      <c r="AB1324" s="77">
        <v>0</v>
      </c>
      <c r="AC1324" s="77" t="s">
        <v>1690</v>
      </c>
      <c r="AD1324" s="77" t="s">
        <v>1691</v>
      </c>
      <c r="AE1324" s="77" t="s">
        <v>1691</v>
      </c>
      <c r="AF1324" s="78">
        <v>33.692897119999998</v>
      </c>
      <c r="AG1324" s="79">
        <v>842.32593767678327</v>
      </c>
      <c r="AH1324" s="79" t="s">
        <v>1690</v>
      </c>
      <c r="AI1324" s="77" t="s">
        <v>5436</v>
      </c>
      <c r="AJ1324" s="77" t="s">
        <v>1780</v>
      </c>
    </row>
    <row r="1325" spans="1:36" x14ac:dyDescent="0.35">
      <c r="A1325" s="76" t="s">
        <v>1367</v>
      </c>
      <c r="B1325" s="77" t="s">
        <v>1761</v>
      </c>
      <c r="C1325" s="77" t="s">
        <v>5437</v>
      </c>
      <c r="D1325" s="77" t="s">
        <v>42</v>
      </c>
      <c r="E1325" s="77" t="s">
        <v>5438</v>
      </c>
      <c r="F1325" s="77">
        <v>296</v>
      </c>
      <c r="G1325" s="77" t="s">
        <v>53</v>
      </c>
      <c r="H1325" s="77" t="s">
        <v>1696</v>
      </c>
      <c r="I1325" s="77">
        <v>0</v>
      </c>
      <c r="J1325" s="77">
        <v>329628.01578900003</v>
      </c>
      <c r="K1325" s="77" t="s">
        <v>45</v>
      </c>
      <c r="L1325" s="77">
        <v>0</v>
      </c>
      <c r="M1325" s="77" t="s">
        <v>46</v>
      </c>
      <c r="N1325" s="77"/>
      <c r="O1325" s="77"/>
      <c r="P1325" s="77"/>
      <c r="Q1325" s="77"/>
      <c r="R1325" s="77"/>
      <c r="S1325" s="77"/>
      <c r="T1325" s="77"/>
      <c r="U1325" s="77"/>
      <c r="V1325" s="77"/>
      <c r="W1325" s="77"/>
      <c r="X1325" s="77">
        <v>0</v>
      </c>
      <c r="Y1325" s="77" t="s">
        <v>1690</v>
      </c>
      <c r="Z1325" s="77" t="s">
        <v>1691</v>
      </c>
      <c r="AA1325" s="77"/>
      <c r="AB1325" s="77">
        <v>0</v>
      </c>
      <c r="AC1325" s="77" t="s">
        <v>1690</v>
      </c>
      <c r="AD1325" s="77" t="s">
        <v>1691</v>
      </c>
      <c r="AE1325" s="77" t="s">
        <v>1691</v>
      </c>
      <c r="AF1325" s="78">
        <v>13185.120631560001</v>
      </c>
      <c r="AG1325" s="79">
        <v>1113.6128014833305</v>
      </c>
      <c r="AH1325" s="79" t="s">
        <v>1690</v>
      </c>
      <c r="AI1325" s="77" t="s">
        <v>5439</v>
      </c>
      <c r="AJ1325" s="77" t="s">
        <v>1780</v>
      </c>
    </row>
    <row r="1326" spans="1:36" x14ac:dyDescent="0.35">
      <c r="A1326" s="76" t="s">
        <v>1368</v>
      </c>
      <c r="B1326" s="77" t="s">
        <v>2176</v>
      </c>
      <c r="C1326" s="77" t="s">
        <v>5440</v>
      </c>
      <c r="D1326" s="77" t="s">
        <v>42</v>
      </c>
      <c r="E1326" s="77" t="s">
        <v>1871</v>
      </c>
      <c r="F1326" s="77">
        <v>25847</v>
      </c>
      <c r="G1326" s="77" t="s">
        <v>53</v>
      </c>
      <c r="H1326" s="77" t="s">
        <v>1710</v>
      </c>
      <c r="I1326" s="77">
        <v>0</v>
      </c>
      <c r="J1326" s="77">
        <v>349388.05387100001</v>
      </c>
      <c r="K1326" s="77" t="s">
        <v>45</v>
      </c>
      <c r="L1326" s="77">
        <v>22162.697703999998</v>
      </c>
      <c r="M1326" s="77" t="s">
        <v>46</v>
      </c>
      <c r="N1326" s="77"/>
      <c r="O1326" s="77"/>
      <c r="P1326" s="77"/>
      <c r="Q1326" s="77"/>
      <c r="R1326" s="77"/>
      <c r="S1326" s="77"/>
      <c r="T1326" s="77"/>
      <c r="U1326" s="77"/>
      <c r="V1326" s="77"/>
      <c r="W1326" s="77"/>
      <c r="X1326" s="77">
        <v>0</v>
      </c>
      <c r="Y1326" s="77" t="s">
        <v>1690</v>
      </c>
      <c r="Z1326" s="77" t="s">
        <v>1691</v>
      </c>
      <c r="AA1326" s="77"/>
      <c r="AB1326" s="77">
        <v>0</v>
      </c>
      <c r="AC1326" s="77" t="s">
        <v>1690</v>
      </c>
      <c r="AD1326" s="77" t="s">
        <v>1691</v>
      </c>
      <c r="AE1326" s="77" t="s">
        <v>1691</v>
      </c>
      <c r="AF1326" s="78">
        <v>56077.777356151761</v>
      </c>
      <c r="AG1326" s="79">
        <v>22.385206619719625</v>
      </c>
      <c r="AH1326" s="79" t="s">
        <v>1690</v>
      </c>
      <c r="AI1326" s="77" t="s">
        <v>5441</v>
      </c>
      <c r="AJ1326" s="77" t="s">
        <v>2180</v>
      </c>
    </row>
    <row r="1327" spans="1:36" x14ac:dyDescent="0.35">
      <c r="A1327" s="76" t="s">
        <v>1369</v>
      </c>
      <c r="B1327" s="77" t="s">
        <v>2244</v>
      </c>
      <c r="C1327" s="77" t="s">
        <v>5442</v>
      </c>
      <c r="D1327" s="77" t="s">
        <v>42</v>
      </c>
      <c r="E1327" s="77" t="s">
        <v>5443</v>
      </c>
      <c r="F1327" s="77">
        <v>18277</v>
      </c>
      <c r="G1327" s="77" t="s">
        <v>53</v>
      </c>
      <c r="H1327" s="77" t="s">
        <v>1696</v>
      </c>
      <c r="I1327" s="77">
        <v>0</v>
      </c>
      <c r="J1327" s="77">
        <v>218810.34229900001</v>
      </c>
      <c r="K1327" s="77" t="s">
        <v>45</v>
      </c>
      <c r="L1327" s="77">
        <v>24520.406666999999</v>
      </c>
      <c r="M1327" s="77" t="s">
        <v>46</v>
      </c>
      <c r="N1327" s="77"/>
      <c r="O1327" s="77"/>
      <c r="P1327" s="77"/>
      <c r="Q1327" s="77"/>
      <c r="R1327" s="77"/>
      <c r="S1327" s="77"/>
      <c r="T1327" s="77"/>
      <c r="U1327" s="77"/>
      <c r="V1327" s="77"/>
      <c r="W1327" s="77"/>
      <c r="X1327" s="77">
        <v>0</v>
      </c>
      <c r="Y1327" s="77" t="s">
        <v>1690</v>
      </c>
      <c r="Z1327" s="77" t="s">
        <v>1691</v>
      </c>
      <c r="AA1327" s="77"/>
      <c r="AB1327" s="77">
        <v>0</v>
      </c>
      <c r="AC1327" s="77" t="s">
        <v>1690</v>
      </c>
      <c r="AD1327" s="77" t="s">
        <v>1691</v>
      </c>
      <c r="AE1327" s="77" t="s">
        <v>1691</v>
      </c>
      <c r="AF1327" s="78">
        <v>55333.585033193231</v>
      </c>
      <c r="AG1327" s="79">
        <v>25.846419009214507</v>
      </c>
      <c r="AH1327" s="79" t="s">
        <v>1690</v>
      </c>
      <c r="AI1327" s="77" t="s">
        <v>5444</v>
      </c>
      <c r="AJ1327" s="77" t="s">
        <v>2248</v>
      </c>
    </row>
    <row r="1328" spans="1:36" x14ac:dyDescent="0.35">
      <c r="A1328" s="76" t="s">
        <v>1370</v>
      </c>
      <c r="B1328" s="77" t="s">
        <v>1761</v>
      </c>
      <c r="C1328" s="77" t="s">
        <v>5445</v>
      </c>
      <c r="D1328" s="77" t="s">
        <v>42</v>
      </c>
      <c r="E1328" s="77" t="s">
        <v>5446</v>
      </c>
      <c r="F1328" s="77">
        <v>1</v>
      </c>
      <c r="G1328" s="77" t="s">
        <v>53</v>
      </c>
      <c r="H1328" s="77" t="s">
        <v>1696</v>
      </c>
      <c r="I1328" s="77">
        <v>0</v>
      </c>
      <c r="J1328" s="77">
        <v>2615.7685000000001</v>
      </c>
      <c r="K1328" s="77" t="s">
        <v>45</v>
      </c>
      <c r="L1328" s="77">
        <v>0</v>
      </c>
      <c r="M1328" s="77" t="s">
        <v>46</v>
      </c>
      <c r="N1328" s="77"/>
      <c r="O1328" s="77"/>
      <c r="P1328" s="77"/>
      <c r="Q1328" s="77"/>
      <c r="R1328" s="77"/>
      <c r="S1328" s="77"/>
      <c r="T1328" s="77"/>
      <c r="U1328" s="77"/>
      <c r="V1328" s="77"/>
      <c r="W1328" s="77"/>
      <c r="X1328" s="77">
        <v>0</v>
      </c>
      <c r="Y1328" s="77" t="s">
        <v>1690</v>
      </c>
      <c r="Z1328" s="77" t="s">
        <v>1691</v>
      </c>
      <c r="AA1328" s="77"/>
      <c r="AB1328" s="77">
        <v>0</v>
      </c>
      <c r="AC1328" s="77" t="s">
        <v>1690</v>
      </c>
      <c r="AD1328" s="77" t="s">
        <v>1691</v>
      </c>
      <c r="AE1328" s="77" t="s">
        <v>1691</v>
      </c>
      <c r="AF1328" s="78">
        <v>104.63074</v>
      </c>
      <c r="AG1328" s="79">
        <v>2615.7793990354166</v>
      </c>
      <c r="AH1328" s="79" t="s">
        <v>1690</v>
      </c>
      <c r="AI1328" s="77" t="s">
        <v>5447</v>
      </c>
      <c r="AJ1328" s="77" t="s">
        <v>1780</v>
      </c>
    </row>
    <row r="1329" spans="1:36" x14ac:dyDescent="0.35">
      <c r="A1329" s="76" t="s">
        <v>1371</v>
      </c>
      <c r="B1329" s="77" t="s">
        <v>1761</v>
      </c>
      <c r="C1329" s="77" t="s">
        <v>5448</v>
      </c>
      <c r="D1329" s="77" t="s">
        <v>42</v>
      </c>
      <c r="E1329" s="77" t="s">
        <v>5449</v>
      </c>
      <c r="F1329" s="77">
        <v>305</v>
      </c>
      <c r="G1329" s="77" t="s">
        <v>53</v>
      </c>
      <c r="H1329" s="77" t="s">
        <v>1696</v>
      </c>
      <c r="I1329" s="77">
        <v>0</v>
      </c>
      <c r="J1329" s="77">
        <v>454.464203</v>
      </c>
      <c r="K1329" s="77" t="s">
        <v>45</v>
      </c>
      <c r="L1329" s="77">
        <v>0</v>
      </c>
      <c r="M1329" s="77" t="s">
        <v>46</v>
      </c>
      <c r="N1329" s="77"/>
      <c r="O1329" s="77"/>
      <c r="P1329" s="77"/>
      <c r="Q1329" s="77"/>
      <c r="R1329" s="77"/>
      <c r="S1329" s="77"/>
      <c r="T1329" s="77"/>
      <c r="U1329" s="77"/>
      <c r="V1329" s="77"/>
      <c r="W1329" s="77"/>
      <c r="X1329" s="77">
        <v>0</v>
      </c>
      <c r="Y1329" s="77" t="s">
        <v>1690</v>
      </c>
      <c r="Z1329" s="77" t="s">
        <v>1691</v>
      </c>
      <c r="AA1329" s="77"/>
      <c r="AB1329" s="77">
        <v>0</v>
      </c>
      <c r="AC1329" s="77" t="s">
        <v>1690</v>
      </c>
      <c r="AD1329" s="77" t="s">
        <v>1691</v>
      </c>
      <c r="AE1329" s="77" t="s">
        <v>1691</v>
      </c>
      <c r="AF1329" s="78">
        <v>18.178568120000001</v>
      </c>
      <c r="AG1329" s="79">
        <v>1.4900527757404782</v>
      </c>
      <c r="AH1329" s="79" t="s">
        <v>1690</v>
      </c>
      <c r="AI1329" s="77" t="s">
        <v>5450</v>
      </c>
      <c r="AJ1329" s="77" t="s">
        <v>1780</v>
      </c>
    </row>
    <row r="1330" spans="1:36" x14ac:dyDescent="0.35">
      <c r="A1330" s="76" t="s">
        <v>1372</v>
      </c>
      <c r="B1330" s="77" t="s">
        <v>1761</v>
      </c>
      <c r="C1330" s="77" t="s">
        <v>5451</v>
      </c>
      <c r="D1330" s="77" t="s">
        <v>42</v>
      </c>
      <c r="E1330" s="77" t="s">
        <v>5452</v>
      </c>
      <c r="F1330" s="77">
        <v>306</v>
      </c>
      <c r="G1330" s="77" t="s">
        <v>53</v>
      </c>
      <c r="H1330" s="77" t="s">
        <v>1696</v>
      </c>
      <c r="I1330" s="77">
        <v>0</v>
      </c>
      <c r="J1330" s="77">
        <v>48332.384565</v>
      </c>
      <c r="K1330" s="77" t="s">
        <v>45</v>
      </c>
      <c r="L1330" s="77">
        <v>0</v>
      </c>
      <c r="M1330" s="77" t="s">
        <v>46</v>
      </c>
      <c r="N1330" s="77"/>
      <c r="O1330" s="77"/>
      <c r="P1330" s="77"/>
      <c r="Q1330" s="77"/>
      <c r="R1330" s="77"/>
      <c r="S1330" s="77"/>
      <c r="T1330" s="77"/>
      <c r="U1330" s="77"/>
      <c r="V1330" s="77"/>
      <c r="W1330" s="77"/>
      <c r="X1330" s="77">
        <v>0</v>
      </c>
      <c r="Y1330" s="77" t="s">
        <v>1690</v>
      </c>
      <c r="Z1330" s="77" t="s">
        <v>1691</v>
      </c>
      <c r="AA1330" s="77"/>
      <c r="AB1330" s="77">
        <v>0</v>
      </c>
      <c r="AC1330" s="77" t="s">
        <v>1690</v>
      </c>
      <c r="AD1330" s="77" t="s">
        <v>1691</v>
      </c>
      <c r="AE1330" s="77" t="s">
        <v>1691</v>
      </c>
      <c r="AF1330" s="78">
        <v>1933.2953826</v>
      </c>
      <c r="AG1330" s="79">
        <v>157.94962728737153</v>
      </c>
      <c r="AH1330" s="79" t="s">
        <v>1690</v>
      </c>
      <c r="AI1330" s="77" t="s">
        <v>5453</v>
      </c>
      <c r="AJ1330" s="77" t="s">
        <v>1780</v>
      </c>
    </row>
    <row r="1331" spans="1:36" x14ac:dyDescent="0.35">
      <c r="A1331" s="76" t="s">
        <v>1373</v>
      </c>
      <c r="B1331" s="77" t="s">
        <v>2176</v>
      </c>
      <c r="C1331" s="77" t="s">
        <v>5454</v>
      </c>
      <c r="D1331" s="77" t="s">
        <v>42</v>
      </c>
      <c r="E1331" s="77" t="s">
        <v>5455</v>
      </c>
      <c r="F1331" s="77">
        <v>12702</v>
      </c>
      <c r="G1331" s="77" t="s">
        <v>53</v>
      </c>
      <c r="H1331" s="77" t="s">
        <v>1710</v>
      </c>
      <c r="I1331" s="77">
        <v>0</v>
      </c>
      <c r="J1331" s="77">
        <v>206901.952085</v>
      </c>
      <c r="K1331" s="77" t="s">
        <v>45</v>
      </c>
      <c r="L1331" s="77">
        <v>16822.516529</v>
      </c>
      <c r="M1331" s="77" t="s">
        <v>46</v>
      </c>
      <c r="N1331" s="77"/>
      <c r="O1331" s="77"/>
      <c r="P1331" s="77"/>
      <c r="Q1331" s="77"/>
      <c r="R1331" s="77"/>
      <c r="S1331" s="77"/>
      <c r="T1331" s="77"/>
      <c r="U1331" s="77"/>
      <c r="V1331" s="77"/>
      <c r="W1331" s="77"/>
      <c r="X1331" s="77">
        <v>0</v>
      </c>
      <c r="Y1331" s="77" t="s">
        <v>1690</v>
      </c>
      <c r="Z1331" s="77" t="s">
        <v>1691</v>
      </c>
      <c r="AA1331" s="77"/>
      <c r="AB1331" s="77">
        <v>0</v>
      </c>
      <c r="AC1331" s="77" t="s">
        <v>1690</v>
      </c>
      <c r="AD1331" s="77" t="s">
        <v>1691</v>
      </c>
      <c r="AE1331" s="77" t="s">
        <v>1691</v>
      </c>
      <c r="AF1331" s="78">
        <v>40233.644508376012</v>
      </c>
      <c r="AG1331" s="79">
        <v>29.985589533433547</v>
      </c>
      <c r="AH1331" s="79" t="s">
        <v>1690</v>
      </c>
      <c r="AI1331" s="77" t="s">
        <v>5456</v>
      </c>
      <c r="AJ1331" s="77" t="s">
        <v>2180</v>
      </c>
    </row>
    <row r="1332" spans="1:36" x14ac:dyDescent="0.35">
      <c r="A1332" s="76" t="s">
        <v>1374</v>
      </c>
      <c r="B1332" s="77" t="s">
        <v>2202</v>
      </c>
      <c r="C1332" s="77" t="s">
        <v>5457</v>
      </c>
      <c r="D1332" s="77" t="s">
        <v>42</v>
      </c>
      <c r="E1332" s="77" t="s">
        <v>5458</v>
      </c>
      <c r="F1332" s="77">
        <v>46694</v>
      </c>
      <c r="G1332" s="77" t="s">
        <v>53</v>
      </c>
      <c r="H1332" s="77" t="s">
        <v>1696</v>
      </c>
      <c r="I1332" s="77">
        <v>0</v>
      </c>
      <c r="J1332" s="77">
        <v>900229.72771000001</v>
      </c>
      <c r="K1332" s="77" t="s">
        <v>45</v>
      </c>
      <c r="L1332" s="77">
        <v>125917.82249999999</v>
      </c>
      <c r="M1332" s="77" t="s">
        <v>46</v>
      </c>
      <c r="N1332" s="77"/>
      <c r="O1332" s="77"/>
      <c r="P1332" s="77"/>
      <c r="Q1332" s="77"/>
      <c r="R1332" s="77"/>
      <c r="S1332" s="77"/>
      <c r="T1332" s="77"/>
      <c r="U1332" s="77"/>
      <c r="V1332" s="77"/>
      <c r="W1332" s="77"/>
      <c r="X1332" s="77">
        <v>0</v>
      </c>
      <c r="Y1332" s="77" t="s">
        <v>1690</v>
      </c>
      <c r="Z1332" s="77" t="s">
        <v>1691</v>
      </c>
      <c r="AA1332" s="77"/>
      <c r="AB1332" s="77">
        <v>0</v>
      </c>
      <c r="AC1332" s="77" t="s">
        <v>1690</v>
      </c>
      <c r="AD1332" s="77" t="s">
        <v>1691</v>
      </c>
      <c r="AE1332" s="77" t="s">
        <v>1691</v>
      </c>
      <c r="AF1332" s="78">
        <v>275214.017333425</v>
      </c>
      <c r="AG1332" s="79">
        <v>47.167585759773971</v>
      </c>
      <c r="AH1332" s="79" t="s">
        <v>1690</v>
      </c>
      <c r="AI1332" s="77" t="s">
        <v>5459</v>
      </c>
      <c r="AJ1332" s="77" t="s">
        <v>2205</v>
      </c>
    </row>
    <row r="1333" spans="1:36" x14ac:dyDescent="0.35">
      <c r="A1333" s="76" t="s">
        <v>1375</v>
      </c>
      <c r="B1333" s="77" t="s">
        <v>40</v>
      </c>
      <c r="C1333" s="77" t="s">
        <v>5460</v>
      </c>
      <c r="D1333" s="77" t="s">
        <v>1730</v>
      </c>
      <c r="E1333" s="77" t="s">
        <v>5461</v>
      </c>
      <c r="F1333" s="77">
        <v>372868</v>
      </c>
      <c r="G1333" s="77" t="s">
        <v>53</v>
      </c>
      <c r="H1333" s="77" t="s">
        <v>1710</v>
      </c>
      <c r="I1333" s="77">
        <v>0</v>
      </c>
      <c r="J1333" s="77">
        <v>5749923.3424840001</v>
      </c>
      <c r="K1333" s="77" t="s">
        <v>45</v>
      </c>
      <c r="L1333" s="77">
        <v>260188.07090699999</v>
      </c>
      <c r="M1333" s="77" t="s">
        <v>46</v>
      </c>
      <c r="N1333" s="77"/>
      <c r="O1333" s="77"/>
      <c r="P1333" s="77"/>
      <c r="Q1333" s="77"/>
      <c r="R1333" s="77"/>
      <c r="S1333" s="77"/>
      <c r="T1333" s="77"/>
      <c r="U1333" s="77"/>
      <c r="V1333" s="77"/>
      <c r="W1333" s="77"/>
      <c r="X1333" s="77">
        <v>0</v>
      </c>
      <c r="Y1333" s="77" t="s">
        <v>1690</v>
      </c>
      <c r="Z1333" s="77" t="s">
        <v>1691</v>
      </c>
      <c r="AA1333" s="77"/>
      <c r="AB1333" s="77">
        <v>0</v>
      </c>
      <c r="AC1333" s="77" t="s">
        <v>1690</v>
      </c>
      <c r="AD1333" s="77" t="s">
        <v>1691</v>
      </c>
      <c r="AE1333" s="77" t="s">
        <v>1691</v>
      </c>
      <c r="AF1333" s="78">
        <v>724273.61012067879</v>
      </c>
      <c r="AG1333" s="79">
        <v>22.637355538714061</v>
      </c>
      <c r="AH1333" s="79" t="s">
        <v>1690</v>
      </c>
      <c r="AI1333" s="77" t="s">
        <v>5462</v>
      </c>
      <c r="AJ1333" s="77" t="s">
        <v>1698</v>
      </c>
    </row>
    <row r="1334" spans="1:36" x14ac:dyDescent="0.35">
      <c r="A1334" s="76" t="s">
        <v>1376</v>
      </c>
      <c r="B1334" s="77" t="s">
        <v>2176</v>
      </c>
      <c r="C1334" s="77" t="s">
        <v>5463</v>
      </c>
      <c r="D1334" s="77" t="s">
        <v>1730</v>
      </c>
      <c r="E1334" s="77" t="s">
        <v>5461</v>
      </c>
      <c r="F1334" s="77">
        <v>14500</v>
      </c>
      <c r="G1334" s="77" t="s">
        <v>53</v>
      </c>
      <c r="H1334" s="77" t="s">
        <v>1696</v>
      </c>
      <c r="I1334" s="77">
        <v>0</v>
      </c>
      <c r="J1334" s="77">
        <v>219346.02867699999</v>
      </c>
      <c r="K1334" s="77" t="s">
        <v>45</v>
      </c>
      <c r="L1334" s="77">
        <v>29398.394713000002</v>
      </c>
      <c r="M1334" s="77" t="s">
        <v>46</v>
      </c>
      <c r="N1334" s="77"/>
      <c r="O1334" s="77"/>
      <c r="P1334" s="77"/>
      <c r="Q1334" s="77"/>
      <c r="R1334" s="77"/>
      <c r="S1334" s="77"/>
      <c r="T1334" s="77"/>
      <c r="U1334" s="77"/>
      <c r="V1334" s="77"/>
      <c r="W1334" s="77"/>
      <c r="X1334" s="77">
        <v>0</v>
      </c>
      <c r="Y1334" s="77" t="s">
        <v>1690</v>
      </c>
      <c r="Z1334" s="77" t="s">
        <v>1691</v>
      </c>
      <c r="AA1334" s="77"/>
      <c r="AB1334" s="77">
        <v>0</v>
      </c>
      <c r="AC1334" s="77" t="s">
        <v>1690</v>
      </c>
      <c r="AD1334" s="77" t="s">
        <v>1691</v>
      </c>
      <c r="AE1334" s="77" t="s">
        <v>1691</v>
      </c>
      <c r="AF1334" s="78">
        <v>64621.677599418974</v>
      </c>
      <c r="AG1334" s="79">
        <v>36.095006069744535</v>
      </c>
      <c r="AH1334" s="79" t="s">
        <v>1690</v>
      </c>
      <c r="AI1334" s="77" t="s">
        <v>5464</v>
      </c>
      <c r="AJ1334" s="77" t="s">
        <v>2180</v>
      </c>
    </row>
    <row r="1335" spans="1:36" x14ac:dyDescent="0.35">
      <c r="A1335" s="76" t="s">
        <v>1377</v>
      </c>
      <c r="B1335" s="77" t="s">
        <v>2192</v>
      </c>
      <c r="C1335" s="77" t="s">
        <v>5465</v>
      </c>
      <c r="D1335" s="77" t="s">
        <v>1730</v>
      </c>
      <c r="E1335" s="77" t="s">
        <v>2469</v>
      </c>
      <c r="F1335" s="77">
        <v>38320</v>
      </c>
      <c r="G1335" s="77" t="s">
        <v>53</v>
      </c>
      <c r="H1335" s="77" t="s">
        <v>1696</v>
      </c>
      <c r="I1335" s="77">
        <v>0</v>
      </c>
      <c r="J1335" s="77">
        <v>808382.43054900004</v>
      </c>
      <c r="K1335" s="77" t="s">
        <v>45</v>
      </c>
      <c r="L1335" s="77">
        <v>65914.107059999995</v>
      </c>
      <c r="M1335" s="77" t="s">
        <v>46</v>
      </c>
      <c r="N1335" s="77"/>
      <c r="O1335" s="77"/>
      <c r="P1335" s="77"/>
      <c r="Q1335" s="77"/>
      <c r="R1335" s="77"/>
      <c r="S1335" s="77"/>
      <c r="T1335" s="77"/>
      <c r="U1335" s="77"/>
      <c r="V1335" s="77"/>
      <c r="W1335" s="77"/>
      <c r="X1335" s="77">
        <v>0</v>
      </c>
      <c r="Y1335" s="77" t="s">
        <v>1690</v>
      </c>
      <c r="Z1335" s="77" t="s">
        <v>1691</v>
      </c>
      <c r="AA1335" s="77"/>
      <c r="AB1335" s="77">
        <v>0</v>
      </c>
      <c r="AC1335" s="77" t="s">
        <v>1690</v>
      </c>
      <c r="AD1335" s="77" t="s">
        <v>1691</v>
      </c>
      <c r="AE1335" s="77" t="s">
        <v>1691</v>
      </c>
      <c r="AF1335" s="78">
        <v>157551.6672627714</v>
      </c>
      <c r="AG1335" s="79">
        <v>38.88446137938066</v>
      </c>
      <c r="AH1335" s="79" t="s">
        <v>1690</v>
      </c>
      <c r="AI1335" s="77" t="s">
        <v>5466</v>
      </c>
      <c r="AJ1335" s="77" t="s">
        <v>2196</v>
      </c>
    </row>
    <row r="1336" spans="1:36" x14ac:dyDescent="0.35">
      <c r="A1336" s="76" t="s">
        <v>1378</v>
      </c>
      <c r="B1336" s="77" t="s">
        <v>2287</v>
      </c>
      <c r="C1336" s="77" t="s">
        <v>5467</v>
      </c>
      <c r="D1336" s="77" t="s">
        <v>1730</v>
      </c>
      <c r="E1336" s="77" t="s">
        <v>5468</v>
      </c>
      <c r="F1336" s="77">
        <v>9160</v>
      </c>
      <c r="G1336" s="77" t="s">
        <v>53</v>
      </c>
      <c r="H1336" s="77" t="s">
        <v>1689</v>
      </c>
      <c r="I1336" s="77">
        <v>23566</v>
      </c>
      <c r="J1336" s="77">
        <v>8200618.8172580004</v>
      </c>
      <c r="K1336" s="77" t="s">
        <v>45</v>
      </c>
      <c r="L1336" s="77">
        <v>0</v>
      </c>
      <c r="M1336" s="77" t="s">
        <v>46</v>
      </c>
      <c r="N1336" s="77"/>
      <c r="O1336" s="77"/>
      <c r="P1336" s="77"/>
      <c r="Q1336" s="77"/>
      <c r="R1336" s="77"/>
      <c r="S1336" s="77"/>
      <c r="T1336" s="77"/>
      <c r="U1336" s="77"/>
      <c r="V1336" s="77"/>
      <c r="W1336" s="77"/>
      <c r="X1336" s="77">
        <v>0</v>
      </c>
      <c r="Y1336" s="77" t="s">
        <v>1690</v>
      </c>
      <c r="Z1336" s="77" t="s">
        <v>1691</v>
      </c>
      <c r="AA1336" s="77"/>
      <c r="AB1336" s="77">
        <v>0</v>
      </c>
      <c r="AC1336" s="77" t="s">
        <v>1690</v>
      </c>
      <c r="AD1336" s="77" t="s">
        <v>1691</v>
      </c>
      <c r="AE1336" s="77" t="s">
        <v>1691</v>
      </c>
      <c r="AF1336" s="78">
        <v>328024.75269032002</v>
      </c>
      <c r="AG1336" s="79">
        <v>895.26779328636144</v>
      </c>
      <c r="AH1336" s="79">
        <v>347.98663271251257</v>
      </c>
      <c r="AI1336" s="77" t="s">
        <v>5469</v>
      </c>
      <c r="AJ1336" s="77" t="s">
        <v>2291</v>
      </c>
    </row>
    <row r="1337" spans="1:36" x14ac:dyDescent="0.35">
      <c r="A1337" s="76" t="s">
        <v>1379</v>
      </c>
      <c r="B1337" s="77" t="s">
        <v>1761</v>
      </c>
      <c r="C1337" s="77" t="s">
        <v>5470</v>
      </c>
      <c r="D1337" s="77" t="s">
        <v>1730</v>
      </c>
      <c r="E1337" s="77" t="s">
        <v>5471</v>
      </c>
      <c r="F1337" s="77">
        <v>96595</v>
      </c>
      <c r="G1337" s="77" t="s">
        <v>53</v>
      </c>
      <c r="H1337" s="77" t="s">
        <v>1710</v>
      </c>
      <c r="I1337" s="77">
        <v>0</v>
      </c>
      <c r="J1337" s="77">
        <v>2085954.9656460001</v>
      </c>
      <c r="K1337" s="77" t="s">
        <v>45</v>
      </c>
      <c r="L1337" s="77">
        <v>85769.398402000006</v>
      </c>
      <c r="M1337" s="77" t="s">
        <v>46</v>
      </c>
      <c r="N1337" s="77"/>
      <c r="O1337" s="77"/>
      <c r="P1337" s="77"/>
      <c r="Q1337" s="77"/>
      <c r="R1337" s="77"/>
      <c r="S1337" s="77"/>
      <c r="T1337" s="77"/>
      <c r="U1337" s="77"/>
      <c r="V1337" s="77"/>
      <c r="W1337" s="77"/>
      <c r="X1337" s="77">
        <v>0</v>
      </c>
      <c r="Y1337" s="77" t="s">
        <v>1690</v>
      </c>
      <c r="Z1337" s="77" t="s">
        <v>1691</v>
      </c>
      <c r="AA1337" s="77"/>
      <c r="AB1337" s="77">
        <v>0</v>
      </c>
      <c r="AC1337" s="77" t="s">
        <v>1690</v>
      </c>
      <c r="AD1337" s="77" t="s">
        <v>1691</v>
      </c>
      <c r="AE1337" s="77" t="s">
        <v>1691</v>
      </c>
      <c r="AF1337" s="78">
        <v>246373.46707613539</v>
      </c>
      <c r="AG1337" s="79">
        <v>30.777666964315976</v>
      </c>
      <c r="AH1337" s="79" t="s">
        <v>1690</v>
      </c>
      <c r="AI1337" s="77" t="s">
        <v>5472</v>
      </c>
      <c r="AJ1337" s="77" t="s">
        <v>2443</v>
      </c>
    </row>
    <row r="1338" spans="1:36" x14ac:dyDescent="0.35">
      <c r="A1338" s="76" t="s">
        <v>1380</v>
      </c>
      <c r="B1338" s="77" t="s">
        <v>40</v>
      </c>
      <c r="C1338" s="77" t="s">
        <v>5473</v>
      </c>
      <c r="D1338" s="77" t="s">
        <v>1730</v>
      </c>
      <c r="E1338" s="77" t="s">
        <v>2583</v>
      </c>
      <c r="F1338" s="77">
        <v>1</v>
      </c>
      <c r="G1338" s="77" t="s">
        <v>53</v>
      </c>
      <c r="H1338" s="77" t="s">
        <v>1710</v>
      </c>
      <c r="I1338" s="77">
        <v>0</v>
      </c>
      <c r="J1338" s="77">
        <v>268494.56400000001</v>
      </c>
      <c r="K1338" s="77" t="s">
        <v>45</v>
      </c>
      <c r="L1338" s="77">
        <v>24696.021333000001</v>
      </c>
      <c r="M1338" s="77" t="s">
        <v>46</v>
      </c>
      <c r="N1338" s="77"/>
      <c r="O1338" s="77"/>
      <c r="P1338" s="77"/>
      <c r="Q1338" s="77"/>
      <c r="R1338" s="77"/>
      <c r="S1338" s="77"/>
      <c r="T1338" s="77"/>
      <c r="U1338" s="77"/>
      <c r="V1338" s="77"/>
      <c r="W1338" s="77"/>
      <c r="X1338" s="77">
        <v>0</v>
      </c>
      <c r="Y1338" s="77" t="s">
        <v>1690</v>
      </c>
      <c r="Z1338" s="77" t="s">
        <v>1691</v>
      </c>
      <c r="AA1338" s="77"/>
      <c r="AB1338" s="77">
        <v>0</v>
      </c>
      <c r="AC1338" s="77" t="s">
        <v>1690</v>
      </c>
      <c r="AD1338" s="77" t="s">
        <v>1691</v>
      </c>
      <c r="AE1338" s="77" t="s">
        <v>1691</v>
      </c>
      <c r="AF1338" s="78">
        <v>57654.56732608677</v>
      </c>
      <c r="AG1338" s="79">
        <v>523895.59070868534</v>
      </c>
      <c r="AH1338" s="79" t="s">
        <v>1690</v>
      </c>
      <c r="AI1338" s="77" t="s">
        <v>5474</v>
      </c>
      <c r="AJ1338" s="77" t="s">
        <v>1698</v>
      </c>
    </row>
    <row r="1339" spans="1:36" x14ac:dyDescent="0.35">
      <c r="A1339" s="76" t="s">
        <v>1381</v>
      </c>
      <c r="B1339" s="77" t="s">
        <v>1761</v>
      </c>
      <c r="C1339" s="77" t="s">
        <v>5475</v>
      </c>
      <c r="D1339" s="77" t="s">
        <v>1730</v>
      </c>
      <c r="E1339" s="77" t="s">
        <v>5476</v>
      </c>
      <c r="F1339" s="77">
        <v>330</v>
      </c>
      <c r="G1339" s="77" t="s">
        <v>53</v>
      </c>
      <c r="H1339" s="77" t="s">
        <v>1696</v>
      </c>
      <c r="I1339" s="77">
        <v>0</v>
      </c>
      <c r="J1339" s="77">
        <v>7994.4028239999998</v>
      </c>
      <c r="K1339" s="77" t="s">
        <v>45</v>
      </c>
      <c r="L1339" s="77">
        <v>0</v>
      </c>
      <c r="M1339" s="77" t="s">
        <v>46</v>
      </c>
      <c r="N1339" s="77"/>
      <c r="O1339" s="77"/>
      <c r="P1339" s="77"/>
      <c r="Q1339" s="77"/>
      <c r="R1339" s="77"/>
      <c r="S1339" s="77"/>
      <c r="T1339" s="77"/>
      <c r="U1339" s="77"/>
      <c r="V1339" s="77"/>
      <c r="W1339" s="77"/>
      <c r="X1339" s="77">
        <v>0</v>
      </c>
      <c r="Y1339" s="77" t="s">
        <v>1690</v>
      </c>
      <c r="Z1339" s="77" t="s">
        <v>1691</v>
      </c>
      <c r="AA1339" s="77"/>
      <c r="AB1339" s="77">
        <v>0</v>
      </c>
      <c r="AC1339" s="77" t="s">
        <v>1690</v>
      </c>
      <c r="AD1339" s="77" t="s">
        <v>1691</v>
      </c>
      <c r="AE1339" s="77" t="s">
        <v>1691</v>
      </c>
      <c r="AF1339" s="78">
        <v>319.77611295999998</v>
      </c>
      <c r="AG1339" s="79">
        <v>24.225564042459897</v>
      </c>
      <c r="AH1339" s="79" t="s">
        <v>1690</v>
      </c>
      <c r="AI1339" s="77" t="s">
        <v>5477</v>
      </c>
      <c r="AJ1339" s="77" t="s">
        <v>1780</v>
      </c>
    </row>
    <row r="1340" spans="1:36" x14ac:dyDescent="0.35">
      <c r="A1340" s="76" t="s">
        <v>1382</v>
      </c>
      <c r="B1340" s="77" t="s">
        <v>2192</v>
      </c>
      <c r="C1340" s="77" t="s">
        <v>5478</v>
      </c>
      <c r="D1340" s="77" t="s">
        <v>1730</v>
      </c>
      <c r="E1340" s="77" t="s">
        <v>2583</v>
      </c>
      <c r="F1340" s="77">
        <v>58125</v>
      </c>
      <c r="G1340" s="77" t="s">
        <v>53</v>
      </c>
      <c r="H1340" s="77" t="s">
        <v>1696</v>
      </c>
      <c r="I1340" s="77">
        <v>0</v>
      </c>
      <c r="J1340" s="77">
        <v>1400356.0150649999</v>
      </c>
      <c r="K1340" s="77" t="s">
        <v>45</v>
      </c>
      <c r="L1340" s="77">
        <v>104198.734182</v>
      </c>
      <c r="M1340" s="77" t="s">
        <v>46</v>
      </c>
      <c r="N1340" s="77"/>
      <c r="O1340" s="77"/>
      <c r="P1340" s="77"/>
      <c r="Q1340" s="77"/>
      <c r="R1340" s="77"/>
      <c r="S1340" s="77"/>
      <c r="T1340" s="77"/>
      <c r="U1340" s="77"/>
      <c r="V1340" s="77"/>
      <c r="W1340" s="77"/>
      <c r="X1340" s="77">
        <v>0</v>
      </c>
      <c r="Y1340" s="77" t="s">
        <v>1690</v>
      </c>
      <c r="Z1340" s="77" t="s">
        <v>1691</v>
      </c>
      <c r="AA1340" s="77"/>
      <c r="AB1340" s="77">
        <v>0</v>
      </c>
      <c r="AC1340" s="77" t="s">
        <v>1690</v>
      </c>
      <c r="AD1340" s="77" t="s">
        <v>1691</v>
      </c>
      <c r="AE1340" s="77" t="s">
        <v>1691</v>
      </c>
      <c r="AF1340" s="78">
        <v>253959.53394080361</v>
      </c>
      <c r="AG1340" s="79">
        <v>42.631542178728438</v>
      </c>
      <c r="AH1340" s="79" t="s">
        <v>1690</v>
      </c>
      <c r="AI1340" s="77" t="s">
        <v>5479</v>
      </c>
      <c r="AJ1340" s="77" t="s">
        <v>2196</v>
      </c>
    </row>
    <row r="1341" spans="1:36" x14ac:dyDescent="0.35">
      <c r="A1341" s="76" t="s">
        <v>1383</v>
      </c>
      <c r="B1341" s="77" t="s">
        <v>1789</v>
      </c>
      <c r="C1341" s="77" t="s">
        <v>5480</v>
      </c>
      <c r="D1341" s="77" t="s">
        <v>1730</v>
      </c>
      <c r="E1341" s="77" t="s">
        <v>5481</v>
      </c>
      <c r="F1341" s="77">
        <v>1</v>
      </c>
      <c r="G1341" s="77" t="s">
        <v>53</v>
      </c>
      <c r="H1341" s="77" t="s">
        <v>1689</v>
      </c>
      <c r="I1341" s="77">
        <v>0</v>
      </c>
      <c r="J1341" s="77">
        <v>268144.65515200002</v>
      </c>
      <c r="K1341" s="77" t="s">
        <v>45</v>
      </c>
      <c r="L1341" s="77">
        <v>127416.92929099999</v>
      </c>
      <c r="M1341" s="77" t="s">
        <v>46</v>
      </c>
      <c r="N1341" s="77"/>
      <c r="O1341" s="77"/>
      <c r="P1341" s="77"/>
      <c r="Q1341" s="77"/>
      <c r="R1341" s="77"/>
      <c r="S1341" s="77"/>
      <c r="T1341" s="77"/>
      <c r="U1341" s="77"/>
      <c r="V1341" s="77"/>
      <c r="W1341" s="77"/>
      <c r="X1341" s="77">
        <v>0</v>
      </c>
      <c r="Y1341" s="77" t="s">
        <v>1690</v>
      </c>
      <c r="Z1341" s="77" t="s">
        <v>1691</v>
      </c>
      <c r="AA1341" s="77"/>
      <c r="AB1341" s="77">
        <v>0</v>
      </c>
      <c r="AC1341" s="77" t="s">
        <v>1690</v>
      </c>
      <c r="AD1341" s="77" t="s">
        <v>1691</v>
      </c>
      <c r="AE1341" s="77" t="s">
        <v>1691</v>
      </c>
      <c r="AF1341" s="78">
        <v>252778.45261089978</v>
      </c>
      <c r="AG1341" s="79">
        <v>1585858.9205187047</v>
      </c>
      <c r="AH1341" s="79" t="s">
        <v>1690</v>
      </c>
      <c r="AI1341" s="77" t="s">
        <v>5482</v>
      </c>
      <c r="AJ1341" s="77" t="s">
        <v>1793</v>
      </c>
    </row>
    <row r="1342" spans="1:36" x14ac:dyDescent="0.35">
      <c r="A1342" s="76" t="s">
        <v>1384</v>
      </c>
      <c r="B1342" s="77" t="s">
        <v>1761</v>
      </c>
      <c r="C1342" s="77" t="s">
        <v>5483</v>
      </c>
      <c r="D1342" s="77" t="s">
        <v>42</v>
      </c>
      <c r="E1342" s="77" t="s">
        <v>5484</v>
      </c>
      <c r="F1342" s="77">
        <v>333</v>
      </c>
      <c r="G1342" s="77" t="s">
        <v>53</v>
      </c>
      <c r="H1342" s="77" t="s">
        <v>1696</v>
      </c>
      <c r="I1342" s="77">
        <v>0</v>
      </c>
      <c r="J1342" s="77">
        <v>41381.522260999998</v>
      </c>
      <c r="K1342" s="77" t="s">
        <v>45</v>
      </c>
      <c r="L1342" s="77">
        <v>9964.4915540000002</v>
      </c>
      <c r="M1342" s="77" t="s">
        <v>46</v>
      </c>
      <c r="N1342" s="77"/>
      <c r="O1342" s="77"/>
      <c r="P1342" s="77"/>
      <c r="Q1342" s="77"/>
      <c r="R1342" s="77"/>
      <c r="S1342" s="77"/>
      <c r="T1342" s="77"/>
      <c r="U1342" s="77"/>
      <c r="V1342" s="77"/>
      <c r="W1342" s="77"/>
      <c r="X1342" s="77">
        <v>0</v>
      </c>
      <c r="Y1342" s="77" t="s">
        <v>1690</v>
      </c>
      <c r="Z1342" s="77" t="s">
        <v>1691</v>
      </c>
      <c r="AA1342" s="77"/>
      <c r="AB1342" s="77">
        <v>0</v>
      </c>
      <c r="AC1342" s="77" t="s">
        <v>1690</v>
      </c>
      <c r="AD1342" s="77" t="s">
        <v>1691</v>
      </c>
      <c r="AE1342" s="77" t="s">
        <v>1691</v>
      </c>
      <c r="AF1342" s="78">
        <v>20584.705850658262</v>
      </c>
      <c r="AG1342" s="79">
        <v>433.72944853484734</v>
      </c>
      <c r="AH1342" s="79" t="s">
        <v>1690</v>
      </c>
      <c r="AI1342" s="77" t="s">
        <v>5485</v>
      </c>
      <c r="AJ1342" s="77" t="s">
        <v>1780</v>
      </c>
    </row>
    <row r="1343" spans="1:36" x14ac:dyDescent="0.35">
      <c r="A1343" s="76" t="s">
        <v>1385</v>
      </c>
      <c r="B1343" s="77" t="s">
        <v>1844</v>
      </c>
      <c r="C1343" s="77" t="s">
        <v>5486</v>
      </c>
      <c r="D1343" s="77" t="s">
        <v>42</v>
      </c>
      <c r="E1343" s="77" t="s">
        <v>5487</v>
      </c>
      <c r="F1343" s="77">
        <v>1</v>
      </c>
      <c r="G1343" s="77" t="s">
        <v>53</v>
      </c>
      <c r="H1343" s="77" t="s">
        <v>1689</v>
      </c>
      <c r="I1343" s="77">
        <v>6719.56</v>
      </c>
      <c r="J1343" s="77">
        <v>323365.862096</v>
      </c>
      <c r="K1343" s="77" t="s">
        <v>45</v>
      </c>
      <c r="L1343" s="77">
        <v>0</v>
      </c>
      <c r="M1343" s="77" t="s">
        <v>46</v>
      </c>
      <c r="N1343" s="77"/>
      <c r="O1343" s="77"/>
      <c r="P1343" s="77"/>
      <c r="Q1343" s="77"/>
      <c r="R1343" s="77"/>
      <c r="S1343" s="77"/>
      <c r="T1343" s="77"/>
      <c r="U1343" s="77"/>
      <c r="V1343" s="77"/>
      <c r="W1343" s="77"/>
      <c r="X1343" s="77">
        <v>0</v>
      </c>
      <c r="Y1343" s="77" t="s">
        <v>1690</v>
      </c>
      <c r="Z1343" s="77" t="s">
        <v>1691</v>
      </c>
      <c r="AA1343" s="77"/>
      <c r="AB1343" s="77">
        <v>0</v>
      </c>
      <c r="AC1343" s="77" t="s">
        <v>1690</v>
      </c>
      <c r="AD1343" s="77" t="s">
        <v>1691</v>
      </c>
      <c r="AE1343" s="77" t="s">
        <v>1691</v>
      </c>
      <c r="AF1343" s="78">
        <v>12934.63448384</v>
      </c>
      <c r="AG1343" s="79">
        <v>323367.20945375873</v>
      </c>
      <c r="AH1343" s="79">
        <v>48.123271382911781</v>
      </c>
      <c r="AI1343" s="77" t="s">
        <v>5488</v>
      </c>
      <c r="AJ1343" s="77" t="s">
        <v>1847</v>
      </c>
    </row>
    <row r="1344" spans="1:36" x14ac:dyDescent="0.35">
      <c r="A1344" s="76" t="s">
        <v>1386</v>
      </c>
      <c r="B1344" s="77" t="s">
        <v>2244</v>
      </c>
      <c r="C1344" s="77" t="s">
        <v>5489</v>
      </c>
      <c r="D1344" s="77" t="s">
        <v>1730</v>
      </c>
      <c r="E1344" s="77" t="s">
        <v>5490</v>
      </c>
      <c r="F1344" s="77">
        <v>3046</v>
      </c>
      <c r="G1344" s="77" t="s">
        <v>53</v>
      </c>
      <c r="H1344" s="77" t="s">
        <v>1696</v>
      </c>
      <c r="I1344" s="77">
        <v>0</v>
      </c>
      <c r="J1344" s="77">
        <v>129993.919509</v>
      </c>
      <c r="K1344" s="77" t="s">
        <v>45</v>
      </c>
      <c r="L1344" s="77">
        <v>0</v>
      </c>
      <c r="M1344" s="77" t="s">
        <v>46</v>
      </c>
      <c r="N1344" s="77"/>
      <c r="O1344" s="77"/>
      <c r="P1344" s="77"/>
      <c r="Q1344" s="77"/>
      <c r="R1344" s="77"/>
      <c r="S1344" s="77"/>
      <c r="T1344" s="77"/>
      <c r="U1344" s="77"/>
      <c r="V1344" s="77"/>
      <c r="W1344" s="77"/>
      <c r="X1344" s="77">
        <v>0</v>
      </c>
      <c r="Y1344" s="77" t="s">
        <v>1690</v>
      </c>
      <c r="Z1344" s="77" t="s">
        <v>1691</v>
      </c>
      <c r="AA1344" s="77"/>
      <c r="AB1344" s="77">
        <v>0</v>
      </c>
      <c r="AC1344" s="77" t="s">
        <v>1690</v>
      </c>
      <c r="AD1344" s="77" t="s">
        <v>1691</v>
      </c>
      <c r="AE1344" s="77" t="s">
        <v>1691</v>
      </c>
      <c r="AF1344" s="78">
        <v>5199.7567803600004</v>
      </c>
      <c r="AG1344" s="79">
        <v>42.677104776865157</v>
      </c>
      <c r="AH1344" s="79" t="s">
        <v>1690</v>
      </c>
      <c r="AI1344" s="77" t="s">
        <v>5491</v>
      </c>
      <c r="AJ1344" s="77" t="s">
        <v>2248</v>
      </c>
    </row>
    <row r="1345" spans="1:36" x14ac:dyDescent="0.35">
      <c r="A1345" s="76" t="s">
        <v>1387</v>
      </c>
      <c r="B1345" s="77" t="s">
        <v>1761</v>
      </c>
      <c r="C1345" s="77" t="s">
        <v>5492</v>
      </c>
      <c r="D1345" s="77" t="s">
        <v>1730</v>
      </c>
      <c r="E1345" s="77" t="s">
        <v>5493</v>
      </c>
      <c r="F1345" s="77">
        <v>1</v>
      </c>
      <c r="G1345" s="77" t="s">
        <v>53</v>
      </c>
      <c r="H1345" s="77" t="s">
        <v>1696</v>
      </c>
      <c r="I1345" s="77">
        <v>0</v>
      </c>
      <c r="J1345" s="77">
        <v>3575.828</v>
      </c>
      <c r="K1345" s="77" t="s">
        <v>45</v>
      </c>
      <c r="L1345" s="77">
        <v>0</v>
      </c>
      <c r="M1345" s="77" t="s">
        <v>46</v>
      </c>
      <c r="N1345" s="77"/>
      <c r="O1345" s="77"/>
      <c r="P1345" s="77"/>
      <c r="Q1345" s="77"/>
      <c r="R1345" s="77"/>
      <c r="S1345" s="77"/>
      <c r="T1345" s="77"/>
      <c r="U1345" s="77"/>
      <c r="V1345" s="77"/>
      <c r="W1345" s="77"/>
      <c r="X1345" s="77">
        <v>0</v>
      </c>
      <c r="Y1345" s="77" t="s">
        <v>1690</v>
      </c>
      <c r="Z1345" s="77" t="s">
        <v>1691</v>
      </c>
      <c r="AA1345" s="77"/>
      <c r="AB1345" s="77">
        <v>0</v>
      </c>
      <c r="AC1345" s="77" t="s">
        <v>1690</v>
      </c>
      <c r="AD1345" s="77" t="s">
        <v>1691</v>
      </c>
      <c r="AE1345" s="77" t="s">
        <v>1691</v>
      </c>
      <c r="AF1345" s="78">
        <v>143.03312</v>
      </c>
      <c r="AG1345" s="79">
        <v>3575.8428992833333</v>
      </c>
      <c r="AH1345" s="79" t="s">
        <v>1690</v>
      </c>
      <c r="AI1345" s="77" t="s">
        <v>5494</v>
      </c>
      <c r="AJ1345" s="77" t="s">
        <v>1780</v>
      </c>
    </row>
    <row r="1346" spans="1:36" x14ac:dyDescent="0.35">
      <c r="A1346" s="76" t="s">
        <v>1388</v>
      </c>
      <c r="B1346" s="77" t="s">
        <v>1789</v>
      </c>
      <c r="C1346" s="77" t="s">
        <v>5495</v>
      </c>
      <c r="D1346" s="77" t="s">
        <v>42</v>
      </c>
      <c r="E1346" s="77" t="s">
        <v>5496</v>
      </c>
      <c r="F1346" s="77">
        <v>97995</v>
      </c>
      <c r="G1346" s="77" t="s">
        <v>53</v>
      </c>
      <c r="H1346" s="77" t="s">
        <v>1689</v>
      </c>
      <c r="I1346" s="77">
        <v>0</v>
      </c>
      <c r="J1346" s="77">
        <v>1374681.918299</v>
      </c>
      <c r="K1346" s="77" t="s">
        <v>45</v>
      </c>
      <c r="L1346" s="77">
        <v>582825.07000099996</v>
      </c>
      <c r="M1346" s="77" t="s">
        <v>46</v>
      </c>
      <c r="N1346" s="77"/>
      <c r="O1346" s="77"/>
      <c r="P1346" s="77"/>
      <c r="Q1346" s="77"/>
      <c r="R1346" s="77"/>
      <c r="S1346" s="77"/>
      <c r="T1346" s="77"/>
      <c r="U1346" s="77"/>
      <c r="V1346" s="77"/>
      <c r="W1346" s="77"/>
      <c r="X1346" s="77">
        <v>0</v>
      </c>
      <c r="Y1346" s="77" t="s">
        <v>1690</v>
      </c>
      <c r="Z1346" s="77" t="s">
        <v>1691</v>
      </c>
      <c r="AA1346" s="77"/>
      <c r="AB1346" s="77">
        <v>0</v>
      </c>
      <c r="AC1346" s="77" t="s">
        <v>1690</v>
      </c>
      <c r="AD1346" s="77" t="s">
        <v>1691</v>
      </c>
      <c r="AE1346" s="77" t="s">
        <v>1691</v>
      </c>
      <c r="AF1346" s="78">
        <v>1162174.2339621596</v>
      </c>
      <c r="AG1346" s="79">
        <v>75.535637397262889</v>
      </c>
      <c r="AH1346" s="79" t="s">
        <v>1690</v>
      </c>
      <c r="AI1346" s="77" t="s">
        <v>5497</v>
      </c>
      <c r="AJ1346" s="77" t="s">
        <v>1793</v>
      </c>
    </row>
    <row r="1347" spans="1:36" x14ac:dyDescent="0.35">
      <c r="A1347" s="76" t="s">
        <v>1389</v>
      </c>
      <c r="B1347" s="77" t="s">
        <v>1761</v>
      </c>
      <c r="C1347" s="77" t="s">
        <v>5498</v>
      </c>
      <c r="D1347" s="77" t="s">
        <v>1720</v>
      </c>
      <c r="E1347" s="77" t="s">
        <v>5499</v>
      </c>
      <c r="F1347" s="77">
        <v>312</v>
      </c>
      <c r="G1347" s="77" t="s">
        <v>53</v>
      </c>
      <c r="H1347" s="77" t="s">
        <v>1696</v>
      </c>
      <c r="I1347" s="77">
        <v>0</v>
      </c>
      <c r="J1347" s="77">
        <v>10455.585999999999</v>
      </c>
      <c r="K1347" s="77" t="s">
        <v>45</v>
      </c>
      <c r="L1347" s="77">
        <v>0</v>
      </c>
      <c r="M1347" s="77" t="s">
        <v>46</v>
      </c>
      <c r="N1347" s="77"/>
      <c r="O1347" s="77"/>
      <c r="P1347" s="77"/>
      <c r="Q1347" s="77"/>
      <c r="R1347" s="77"/>
      <c r="S1347" s="77"/>
      <c r="T1347" s="77"/>
      <c r="U1347" s="77"/>
      <c r="V1347" s="77"/>
      <c r="W1347" s="77"/>
      <c r="X1347" s="77">
        <v>0</v>
      </c>
      <c r="Y1347" s="77" t="s">
        <v>1690</v>
      </c>
      <c r="Z1347" s="77" t="s">
        <v>1691</v>
      </c>
      <c r="AA1347" s="77"/>
      <c r="AB1347" s="77">
        <v>0</v>
      </c>
      <c r="AC1347" s="77" t="s">
        <v>1690</v>
      </c>
      <c r="AD1347" s="77" t="s">
        <v>1691</v>
      </c>
      <c r="AE1347" s="77" t="s">
        <v>1691</v>
      </c>
      <c r="AF1347" s="78">
        <v>418.22343999999998</v>
      </c>
      <c r="AG1347" s="79">
        <v>33.511633220966878</v>
      </c>
      <c r="AH1347" s="79" t="s">
        <v>1690</v>
      </c>
      <c r="AI1347" s="77" t="s">
        <v>5500</v>
      </c>
      <c r="AJ1347" s="77" t="s">
        <v>1780</v>
      </c>
    </row>
    <row r="1348" spans="1:36" x14ac:dyDescent="0.35">
      <c r="A1348" s="76" t="s">
        <v>1390</v>
      </c>
      <c r="B1348" s="77" t="s">
        <v>2244</v>
      </c>
      <c r="C1348" s="77" t="s">
        <v>5501</v>
      </c>
      <c r="D1348" s="77" t="s">
        <v>1720</v>
      </c>
      <c r="E1348" s="77" t="s">
        <v>3968</v>
      </c>
      <c r="F1348" s="77">
        <v>9408</v>
      </c>
      <c r="G1348" s="77" t="s">
        <v>53</v>
      </c>
      <c r="H1348" s="77" t="s">
        <v>1696</v>
      </c>
      <c r="I1348" s="77">
        <v>0</v>
      </c>
      <c r="J1348" s="77">
        <v>188497.79569900001</v>
      </c>
      <c r="K1348" s="77" t="s">
        <v>45</v>
      </c>
      <c r="L1348" s="77">
        <v>0</v>
      </c>
      <c r="M1348" s="77" t="s">
        <v>46</v>
      </c>
      <c r="N1348" s="77"/>
      <c r="O1348" s="77"/>
      <c r="P1348" s="77"/>
      <c r="Q1348" s="77"/>
      <c r="R1348" s="77"/>
      <c r="S1348" s="77"/>
      <c r="T1348" s="77"/>
      <c r="U1348" s="77"/>
      <c r="V1348" s="77"/>
      <c r="W1348" s="77"/>
      <c r="X1348" s="77">
        <v>0</v>
      </c>
      <c r="Y1348" s="77" t="s">
        <v>1690</v>
      </c>
      <c r="Z1348" s="77" t="s">
        <v>1691</v>
      </c>
      <c r="AA1348" s="77"/>
      <c r="AB1348" s="77">
        <v>0</v>
      </c>
      <c r="AC1348" s="77" t="s">
        <v>1690</v>
      </c>
      <c r="AD1348" s="77" t="s">
        <v>1691</v>
      </c>
      <c r="AE1348" s="77" t="s">
        <v>1691</v>
      </c>
      <c r="AF1348" s="78">
        <v>7539.9118279600007</v>
      </c>
      <c r="AG1348" s="79">
        <v>20.035988638018932</v>
      </c>
      <c r="AH1348" s="79" t="s">
        <v>1690</v>
      </c>
      <c r="AI1348" s="77" t="s">
        <v>5502</v>
      </c>
      <c r="AJ1348" s="77" t="s">
        <v>2248</v>
      </c>
    </row>
    <row r="1349" spans="1:36" x14ac:dyDescent="0.35">
      <c r="A1349" s="76" t="s">
        <v>1391</v>
      </c>
      <c r="B1349" s="77" t="s">
        <v>1761</v>
      </c>
      <c r="C1349" s="77" t="s">
        <v>5503</v>
      </c>
      <c r="D1349" s="77" t="s">
        <v>1720</v>
      </c>
      <c r="E1349" s="77" t="s">
        <v>5504</v>
      </c>
      <c r="F1349" s="77">
        <v>313</v>
      </c>
      <c r="G1349" s="77" t="s">
        <v>53</v>
      </c>
      <c r="H1349" s="77" t="s">
        <v>1696</v>
      </c>
      <c r="I1349" s="77">
        <v>0</v>
      </c>
      <c r="J1349" s="77">
        <v>17980.809846</v>
      </c>
      <c r="K1349" s="77" t="s">
        <v>45</v>
      </c>
      <c r="L1349" s="77">
        <v>0</v>
      </c>
      <c r="M1349" s="77" t="s">
        <v>46</v>
      </c>
      <c r="N1349" s="77"/>
      <c r="O1349" s="77"/>
      <c r="P1349" s="77"/>
      <c r="Q1349" s="77"/>
      <c r="R1349" s="77"/>
      <c r="S1349" s="77"/>
      <c r="T1349" s="77"/>
      <c r="U1349" s="77"/>
      <c r="V1349" s="77"/>
      <c r="W1349" s="77"/>
      <c r="X1349" s="77">
        <v>0</v>
      </c>
      <c r="Y1349" s="77" t="s">
        <v>1690</v>
      </c>
      <c r="Z1349" s="77" t="s">
        <v>1691</v>
      </c>
      <c r="AA1349" s="77"/>
      <c r="AB1349" s="77">
        <v>0</v>
      </c>
      <c r="AC1349" s="77" t="s">
        <v>1690</v>
      </c>
      <c r="AD1349" s="77" t="s">
        <v>1691</v>
      </c>
      <c r="AE1349" s="77" t="s">
        <v>1691</v>
      </c>
      <c r="AF1349" s="78">
        <v>719.23239383999999</v>
      </c>
      <c r="AG1349" s="79">
        <v>57.446916185434581</v>
      </c>
      <c r="AH1349" s="79" t="s">
        <v>1690</v>
      </c>
      <c r="AI1349" s="77" t="s">
        <v>5505</v>
      </c>
      <c r="AJ1349" s="77" t="s">
        <v>1780</v>
      </c>
    </row>
    <row r="1350" spans="1:36" x14ac:dyDescent="0.35">
      <c r="A1350" s="76" t="s">
        <v>1392</v>
      </c>
      <c r="B1350" s="77" t="s">
        <v>1761</v>
      </c>
      <c r="C1350" s="77" t="s">
        <v>5506</v>
      </c>
      <c r="D1350" s="77" t="s">
        <v>1749</v>
      </c>
      <c r="E1350" s="77" t="s">
        <v>5507</v>
      </c>
      <c r="F1350" s="77">
        <v>1</v>
      </c>
      <c r="G1350" s="77" t="s">
        <v>53</v>
      </c>
      <c r="H1350" s="77" t="s">
        <v>1696</v>
      </c>
      <c r="I1350" s="77">
        <v>0</v>
      </c>
      <c r="J1350" s="77">
        <v>15507.151393</v>
      </c>
      <c r="K1350" s="77" t="s">
        <v>45</v>
      </c>
      <c r="L1350" s="77">
        <v>0</v>
      </c>
      <c r="M1350" s="77" t="s">
        <v>46</v>
      </c>
      <c r="N1350" s="77"/>
      <c r="O1350" s="77"/>
      <c r="P1350" s="77"/>
      <c r="Q1350" s="77"/>
      <c r="R1350" s="77"/>
      <c r="S1350" s="77"/>
      <c r="T1350" s="77"/>
      <c r="U1350" s="77"/>
      <c r="V1350" s="77"/>
      <c r="W1350" s="77"/>
      <c r="X1350" s="77">
        <v>0</v>
      </c>
      <c r="Y1350" s="77" t="s">
        <v>1690</v>
      </c>
      <c r="Z1350" s="77" t="s">
        <v>1691</v>
      </c>
      <c r="AA1350" s="77"/>
      <c r="AB1350" s="77">
        <v>0</v>
      </c>
      <c r="AC1350" s="77" t="s">
        <v>1690</v>
      </c>
      <c r="AD1350" s="77" t="s">
        <v>1691</v>
      </c>
      <c r="AE1350" s="77" t="s">
        <v>1691</v>
      </c>
      <c r="AF1350" s="78">
        <v>620.28605572000004</v>
      </c>
      <c r="AG1350" s="79">
        <v>15507.216006130804</v>
      </c>
      <c r="AH1350" s="79" t="s">
        <v>1690</v>
      </c>
      <c r="AI1350" s="77" t="s">
        <v>5508</v>
      </c>
      <c r="AJ1350" s="77" t="s">
        <v>1780</v>
      </c>
    </row>
    <row r="1351" spans="1:36" x14ac:dyDescent="0.35">
      <c r="A1351" s="76" t="s">
        <v>1393</v>
      </c>
      <c r="B1351" s="77" t="s">
        <v>1761</v>
      </c>
      <c r="C1351" s="77" t="s">
        <v>5509</v>
      </c>
      <c r="D1351" s="77" t="s">
        <v>42</v>
      </c>
      <c r="E1351" s="77" t="s">
        <v>5510</v>
      </c>
      <c r="F1351" s="77">
        <v>1</v>
      </c>
      <c r="G1351" s="77" t="s">
        <v>53</v>
      </c>
      <c r="H1351" s="77" t="s">
        <v>1696</v>
      </c>
      <c r="I1351" s="77">
        <v>0</v>
      </c>
      <c r="J1351" s="77">
        <v>157.08965699999999</v>
      </c>
      <c r="K1351" s="77" t="s">
        <v>45</v>
      </c>
      <c r="L1351" s="77">
        <v>0</v>
      </c>
      <c r="M1351" s="77" t="s">
        <v>46</v>
      </c>
      <c r="N1351" s="77"/>
      <c r="O1351" s="77"/>
      <c r="P1351" s="77"/>
      <c r="Q1351" s="77"/>
      <c r="R1351" s="77"/>
      <c r="S1351" s="77"/>
      <c r="T1351" s="77"/>
      <c r="U1351" s="77"/>
      <c r="V1351" s="77"/>
      <c r="W1351" s="77"/>
      <c r="X1351" s="77">
        <v>0</v>
      </c>
      <c r="Y1351" s="77" t="s">
        <v>1690</v>
      </c>
      <c r="Z1351" s="77" t="s">
        <v>1691</v>
      </c>
      <c r="AA1351" s="77"/>
      <c r="AB1351" s="77">
        <v>0</v>
      </c>
      <c r="AC1351" s="77" t="s">
        <v>1690</v>
      </c>
      <c r="AD1351" s="77" t="s">
        <v>1691</v>
      </c>
      <c r="AE1351" s="77" t="s">
        <v>1691</v>
      </c>
      <c r="AF1351" s="78">
        <v>6.2835862799999997</v>
      </c>
      <c r="AG1351" s="79">
        <v>157.09031154023748</v>
      </c>
      <c r="AH1351" s="79" t="s">
        <v>1690</v>
      </c>
      <c r="AI1351" s="77" t="s">
        <v>5511</v>
      </c>
      <c r="AJ1351" s="77" t="s">
        <v>1780</v>
      </c>
    </row>
    <row r="1352" spans="1:36" x14ac:dyDescent="0.35">
      <c r="A1352" s="76" t="s">
        <v>1394</v>
      </c>
      <c r="B1352" s="77" t="s">
        <v>1761</v>
      </c>
      <c r="C1352" s="77" t="s">
        <v>2572</v>
      </c>
      <c r="D1352" s="77" t="s">
        <v>42</v>
      </c>
      <c r="E1352" s="77" t="s">
        <v>2173</v>
      </c>
      <c r="F1352" s="77">
        <v>48</v>
      </c>
      <c r="G1352" s="77" t="s">
        <v>53</v>
      </c>
      <c r="H1352" s="77" t="s">
        <v>1689</v>
      </c>
      <c r="I1352" s="77">
        <v>0</v>
      </c>
      <c r="J1352" s="77">
        <v>454762.425521</v>
      </c>
      <c r="K1352" s="77" t="s">
        <v>45</v>
      </c>
      <c r="L1352" s="77">
        <v>0</v>
      </c>
      <c r="M1352" s="77" t="s">
        <v>46</v>
      </c>
      <c r="N1352" s="77"/>
      <c r="O1352" s="77"/>
      <c r="P1352" s="77"/>
      <c r="Q1352" s="77"/>
      <c r="R1352" s="77"/>
      <c r="S1352" s="77"/>
      <c r="T1352" s="77"/>
      <c r="U1352" s="77"/>
      <c r="V1352" s="77"/>
      <c r="W1352" s="77"/>
      <c r="X1352" s="77">
        <v>0</v>
      </c>
      <c r="Y1352" s="77" t="s">
        <v>1690</v>
      </c>
      <c r="Z1352" s="77" t="s">
        <v>1691</v>
      </c>
      <c r="AA1352" s="77"/>
      <c r="AB1352" s="77">
        <v>0</v>
      </c>
      <c r="AC1352" s="77" t="s">
        <v>1690</v>
      </c>
      <c r="AD1352" s="77" t="s">
        <v>1691</v>
      </c>
      <c r="AE1352" s="77" t="s">
        <v>1691</v>
      </c>
      <c r="AF1352" s="78">
        <v>18190.497020840001</v>
      </c>
      <c r="AG1352" s="79">
        <v>9474.2566742591607</v>
      </c>
      <c r="AH1352" s="79" t="s">
        <v>1690</v>
      </c>
      <c r="AI1352" s="77" t="s">
        <v>5512</v>
      </c>
      <c r="AJ1352" s="77" t="s">
        <v>1869</v>
      </c>
    </row>
    <row r="1353" spans="1:36" x14ac:dyDescent="0.35">
      <c r="A1353" s="76" t="s">
        <v>1395</v>
      </c>
      <c r="B1353" s="77" t="s">
        <v>2416</v>
      </c>
      <c r="C1353" s="77" t="s">
        <v>5513</v>
      </c>
      <c r="D1353" s="77" t="s">
        <v>1730</v>
      </c>
      <c r="E1353" s="77" t="s">
        <v>5514</v>
      </c>
      <c r="F1353" s="77">
        <v>133311</v>
      </c>
      <c r="G1353" s="77" t="s">
        <v>53</v>
      </c>
      <c r="H1353" s="77" t="s">
        <v>1689</v>
      </c>
      <c r="I1353" s="77">
        <v>0</v>
      </c>
      <c r="J1353" s="77">
        <v>2654902.1679679998</v>
      </c>
      <c r="K1353" s="77" t="s">
        <v>45</v>
      </c>
      <c r="L1353" s="77">
        <v>366690.023484</v>
      </c>
      <c r="M1353" s="77" t="s">
        <v>46</v>
      </c>
      <c r="N1353" s="77"/>
      <c r="O1353" s="77"/>
      <c r="P1353" s="77"/>
      <c r="Q1353" s="77"/>
      <c r="R1353" s="77"/>
      <c r="S1353" s="77"/>
      <c r="T1353" s="77"/>
      <c r="U1353" s="77"/>
      <c r="V1353" s="77"/>
      <c r="W1353" s="77"/>
      <c r="X1353" s="77">
        <v>0</v>
      </c>
      <c r="Y1353" s="77" t="s">
        <v>1690</v>
      </c>
      <c r="Z1353" s="77" t="s">
        <v>1691</v>
      </c>
      <c r="AA1353" s="77"/>
      <c r="AB1353" s="77">
        <v>0</v>
      </c>
      <c r="AC1353" s="77" t="s">
        <v>1690</v>
      </c>
      <c r="AD1353" s="77" t="s">
        <v>1691</v>
      </c>
      <c r="AE1353" s="77" t="s">
        <v>1691</v>
      </c>
      <c r="AF1353" s="78">
        <v>802793.45743104001</v>
      </c>
      <c r="AG1353" s="79">
        <v>48.361554911078223</v>
      </c>
      <c r="AH1353" s="79" t="s">
        <v>1690</v>
      </c>
      <c r="AI1353" s="77" t="s">
        <v>5515</v>
      </c>
      <c r="AJ1353" s="77" t="s">
        <v>2420</v>
      </c>
    </row>
    <row r="1354" spans="1:36" x14ac:dyDescent="0.35">
      <c r="A1354" s="76" t="s">
        <v>1396</v>
      </c>
      <c r="B1354" s="77" t="s">
        <v>1761</v>
      </c>
      <c r="C1354" s="77" t="s">
        <v>5516</v>
      </c>
      <c r="D1354" s="77" t="s">
        <v>1730</v>
      </c>
      <c r="E1354" s="77" t="s">
        <v>5517</v>
      </c>
      <c r="F1354" s="77">
        <v>321</v>
      </c>
      <c r="G1354" s="77" t="s">
        <v>53</v>
      </c>
      <c r="H1354" s="77" t="s">
        <v>1696</v>
      </c>
      <c r="I1354" s="77">
        <v>0</v>
      </c>
      <c r="J1354" s="77">
        <v>9209.1315809999996</v>
      </c>
      <c r="K1354" s="77" t="s">
        <v>45</v>
      </c>
      <c r="L1354" s="77">
        <v>0</v>
      </c>
      <c r="M1354" s="77" t="s">
        <v>46</v>
      </c>
      <c r="N1354" s="77"/>
      <c r="O1354" s="77"/>
      <c r="P1354" s="77"/>
      <c r="Q1354" s="77"/>
      <c r="R1354" s="77"/>
      <c r="S1354" s="77"/>
      <c r="T1354" s="77"/>
      <c r="U1354" s="77"/>
      <c r="V1354" s="77"/>
      <c r="W1354" s="77"/>
      <c r="X1354" s="77">
        <v>0</v>
      </c>
      <c r="Y1354" s="77" t="s">
        <v>1690</v>
      </c>
      <c r="Z1354" s="77" t="s">
        <v>1691</v>
      </c>
      <c r="AA1354" s="77"/>
      <c r="AB1354" s="77">
        <v>0</v>
      </c>
      <c r="AC1354" s="77" t="s">
        <v>1690</v>
      </c>
      <c r="AD1354" s="77" t="s">
        <v>1691</v>
      </c>
      <c r="AE1354" s="77" t="s">
        <v>1691</v>
      </c>
      <c r="AF1354" s="78">
        <v>368.36526323999999</v>
      </c>
      <c r="AG1354" s="79">
        <v>28.689002966920828</v>
      </c>
      <c r="AH1354" s="79" t="s">
        <v>1690</v>
      </c>
      <c r="AI1354" s="77" t="s">
        <v>5518</v>
      </c>
      <c r="AJ1354" s="77" t="s">
        <v>1780</v>
      </c>
    </row>
    <row r="1355" spans="1:36" x14ac:dyDescent="0.35">
      <c r="A1355" s="76" t="s">
        <v>1397</v>
      </c>
      <c r="B1355" s="77" t="s">
        <v>1844</v>
      </c>
      <c r="C1355" s="77" t="s">
        <v>5519</v>
      </c>
      <c r="D1355" s="77" t="s">
        <v>1730</v>
      </c>
      <c r="E1355" s="77" t="s">
        <v>5520</v>
      </c>
      <c r="F1355" s="77">
        <v>1</v>
      </c>
      <c r="G1355" s="77" t="s">
        <v>53</v>
      </c>
      <c r="H1355" s="77" t="s">
        <v>1689</v>
      </c>
      <c r="I1355" s="77">
        <v>369.26</v>
      </c>
      <c r="J1355" s="77">
        <v>58180.788590999997</v>
      </c>
      <c r="K1355" s="77" t="s">
        <v>45</v>
      </c>
      <c r="L1355" s="77">
        <v>0</v>
      </c>
      <c r="M1355" s="77" t="s">
        <v>46</v>
      </c>
      <c r="N1355" s="77"/>
      <c r="O1355" s="77"/>
      <c r="P1355" s="77"/>
      <c r="Q1355" s="77"/>
      <c r="R1355" s="77"/>
      <c r="S1355" s="77"/>
      <c r="T1355" s="77"/>
      <c r="U1355" s="77"/>
      <c r="V1355" s="77"/>
      <c r="W1355" s="77"/>
      <c r="X1355" s="77">
        <v>0</v>
      </c>
      <c r="Y1355" s="77" t="s">
        <v>1690</v>
      </c>
      <c r="Z1355" s="77" t="s">
        <v>1691</v>
      </c>
      <c r="AA1355" s="77"/>
      <c r="AB1355" s="77">
        <v>0</v>
      </c>
      <c r="AC1355" s="77" t="s">
        <v>1690</v>
      </c>
      <c r="AD1355" s="77" t="s">
        <v>1691</v>
      </c>
      <c r="AE1355" s="77" t="s">
        <v>1691</v>
      </c>
      <c r="AF1355" s="78">
        <v>2327.2315436399999</v>
      </c>
      <c r="AG1355" s="79">
        <v>58181.031010952458</v>
      </c>
      <c r="AH1355" s="79">
        <v>157.56115206345788</v>
      </c>
      <c r="AI1355" s="77" t="s">
        <v>5521</v>
      </c>
      <c r="AJ1355" s="77" t="s">
        <v>1847</v>
      </c>
    </row>
    <row r="1356" spans="1:36" x14ac:dyDescent="0.35">
      <c r="A1356" s="76" t="s">
        <v>1398</v>
      </c>
      <c r="B1356" s="77" t="s">
        <v>1761</v>
      </c>
      <c r="C1356" s="77" t="s">
        <v>5522</v>
      </c>
      <c r="D1356" s="77" t="s">
        <v>1730</v>
      </c>
      <c r="E1356" s="77" t="s">
        <v>5523</v>
      </c>
      <c r="F1356" s="77">
        <v>1</v>
      </c>
      <c r="G1356" s="77" t="s">
        <v>53</v>
      </c>
      <c r="H1356" s="77" t="s">
        <v>1696</v>
      </c>
      <c r="I1356" s="77">
        <v>0</v>
      </c>
      <c r="J1356" s="77">
        <v>1778.7882500000001</v>
      </c>
      <c r="K1356" s="77" t="s">
        <v>45</v>
      </c>
      <c r="L1356" s="77">
        <v>0</v>
      </c>
      <c r="M1356" s="77" t="s">
        <v>46</v>
      </c>
      <c r="N1356" s="77"/>
      <c r="O1356" s="77"/>
      <c r="P1356" s="77"/>
      <c r="Q1356" s="77"/>
      <c r="R1356" s="77"/>
      <c r="S1356" s="77"/>
      <c r="T1356" s="77"/>
      <c r="U1356" s="77"/>
      <c r="V1356" s="77"/>
      <c r="W1356" s="77"/>
      <c r="X1356" s="77">
        <v>0</v>
      </c>
      <c r="Y1356" s="77" t="s">
        <v>1690</v>
      </c>
      <c r="Z1356" s="77" t="s">
        <v>1691</v>
      </c>
      <c r="AA1356" s="77"/>
      <c r="AB1356" s="77">
        <v>0</v>
      </c>
      <c r="AC1356" s="77" t="s">
        <v>1690</v>
      </c>
      <c r="AD1356" s="77" t="s">
        <v>1691</v>
      </c>
      <c r="AE1356" s="77" t="s">
        <v>1691</v>
      </c>
      <c r="AF1356" s="78">
        <v>71.151530000000008</v>
      </c>
      <c r="AG1356" s="79">
        <v>1778.7956616177082</v>
      </c>
      <c r="AH1356" s="79" t="s">
        <v>1690</v>
      </c>
      <c r="AI1356" s="77" t="s">
        <v>5524</v>
      </c>
      <c r="AJ1356" s="77" t="s">
        <v>1780</v>
      </c>
    </row>
    <row r="1357" spans="1:36" x14ac:dyDescent="0.35">
      <c r="A1357" s="76" t="s">
        <v>1399</v>
      </c>
      <c r="B1357" s="77" t="s">
        <v>1761</v>
      </c>
      <c r="C1357" s="77" t="s">
        <v>3395</v>
      </c>
      <c r="D1357" s="77" t="s">
        <v>1720</v>
      </c>
      <c r="E1357" s="77" t="s">
        <v>3396</v>
      </c>
      <c r="F1357" s="77">
        <v>1</v>
      </c>
      <c r="G1357" s="77" t="s">
        <v>53</v>
      </c>
      <c r="H1357" s="77" t="s">
        <v>1689</v>
      </c>
      <c r="I1357" s="77">
        <v>0</v>
      </c>
      <c r="J1357" s="77">
        <v>5827956.575774</v>
      </c>
      <c r="K1357" s="77" t="s">
        <v>45</v>
      </c>
      <c r="L1357" s="77">
        <v>0</v>
      </c>
      <c r="M1357" s="77" t="s">
        <v>46</v>
      </c>
      <c r="N1357" s="77"/>
      <c r="O1357" s="77"/>
      <c r="P1357" s="77"/>
      <c r="Q1357" s="77"/>
      <c r="R1357" s="77"/>
      <c r="S1357" s="77"/>
      <c r="T1357" s="77"/>
      <c r="U1357" s="77"/>
      <c r="V1357" s="77"/>
      <c r="W1357" s="77"/>
      <c r="X1357" s="77">
        <v>0</v>
      </c>
      <c r="Y1357" s="77" t="s">
        <v>1690</v>
      </c>
      <c r="Z1357" s="77" t="s">
        <v>1691</v>
      </c>
      <c r="AA1357" s="77"/>
      <c r="AB1357" s="77">
        <v>0</v>
      </c>
      <c r="AC1357" s="77" t="s">
        <v>1690</v>
      </c>
      <c r="AD1357" s="77" t="s">
        <v>1691</v>
      </c>
      <c r="AE1357" s="77" t="s">
        <v>1691</v>
      </c>
      <c r="AF1357" s="78">
        <v>233118.26303095999</v>
      </c>
      <c r="AG1357" s="79">
        <v>5827980.8589263987</v>
      </c>
      <c r="AH1357" s="79" t="s">
        <v>1690</v>
      </c>
      <c r="AI1357" s="77" t="s">
        <v>5525</v>
      </c>
      <c r="AJ1357" s="77" t="s">
        <v>1772</v>
      </c>
    </row>
    <row r="1358" spans="1:36" x14ac:dyDescent="0.35">
      <c r="A1358" s="76" t="s">
        <v>1400</v>
      </c>
      <c r="B1358" s="77" t="s">
        <v>1761</v>
      </c>
      <c r="C1358" s="77" t="s">
        <v>5526</v>
      </c>
      <c r="D1358" s="77" t="s">
        <v>1720</v>
      </c>
      <c r="E1358" s="77" t="s">
        <v>5527</v>
      </c>
      <c r="F1358" s="77">
        <v>1</v>
      </c>
      <c r="G1358" s="77" t="s">
        <v>53</v>
      </c>
      <c r="H1358" s="77" t="s">
        <v>1689</v>
      </c>
      <c r="I1358" s="77">
        <v>0</v>
      </c>
      <c r="J1358" s="77">
        <v>8866441.4787099995</v>
      </c>
      <c r="K1358" s="77" t="s">
        <v>45</v>
      </c>
      <c r="L1358" s="77">
        <v>0</v>
      </c>
      <c r="M1358" s="77" t="s">
        <v>46</v>
      </c>
      <c r="N1358" s="77"/>
      <c r="O1358" s="77"/>
      <c r="P1358" s="77"/>
      <c r="Q1358" s="77"/>
      <c r="R1358" s="77"/>
      <c r="S1358" s="77"/>
      <c r="T1358" s="77"/>
      <c r="U1358" s="77"/>
      <c r="V1358" s="77"/>
      <c r="W1358" s="77"/>
      <c r="X1358" s="77">
        <v>0</v>
      </c>
      <c r="Y1358" s="77" t="s">
        <v>1690</v>
      </c>
      <c r="Z1358" s="77" t="s">
        <v>1691</v>
      </c>
      <c r="AA1358" s="77"/>
      <c r="AB1358" s="77">
        <v>0</v>
      </c>
      <c r="AC1358" s="77" t="s">
        <v>1690</v>
      </c>
      <c r="AD1358" s="77" t="s">
        <v>1691</v>
      </c>
      <c r="AE1358" s="77" t="s">
        <v>1691</v>
      </c>
      <c r="AF1358" s="78">
        <v>354657.65914840001</v>
      </c>
      <c r="AG1358" s="79">
        <v>8866478.4222161602</v>
      </c>
      <c r="AH1358" s="79" t="s">
        <v>1690</v>
      </c>
      <c r="AI1358" s="77" t="s">
        <v>5528</v>
      </c>
      <c r="AJ1358" s="77" t="s">
        <v>1772</v>
      </c>
    </row>
    <row r="1359" spans="1:36" x14ac:dyDescent="0.35">
      <c r="A1359" s="76" t="s">
        <v>1401</v>
      </c>
      <c r="B1359" s="77" t="s">
        <v>1761</v>
      </c>
      <c r="C1359" s="77" t="s">
        <v>5529</v>
      </c>
      <c r="D1359" s="77" t="s">
        <v>42</v>
      </c>
      <c r="E1359" s="77" t="s">
        <v>5530</v>
      </c>
      <c r="F1359" s="77">
        <v>1</v>
      </c>
      <c r="G1359" s="77" t="s">
        <v>53</v>
      </c>
      <c r="H1359" s="77" t="s">
        <v>1696</v>
      </c>
      <c r="I1359" s="77">
        <v>0</v>
      </c>
      <c r="J1359" s="77">
        <v>285045.97964799998</v>
      </c>
      <c r="K1359" s="77" t="s">
        <v>45</v>
      </c>
      <c r="L1359" s="77">
        <v>5747.8931899999998</v>
      </c>
      <c r="M1359" s="77" t="s">
        <v>46</v>
      </c>
      <c r="N1359" s="77"/>
      <c r="O1359" s="77"/>
      <c r="P1359" s="77"/>
      <c r="Q1359" s="77"/>
      <c r="R1359" s="77"/>
      <c r="S1359" s="77"/>
      <c r="T1359" s="77"/>
      <c r="U1359" s="77"/>
      <c r="V1359" s="77"/>
      <c r="W1359" s="77"/>
      <c r="X1359" s="77">
        <v>0</v>
      </c>
      <c r="Y1359" s="77" t="s">
        <v>1690</v>
      </c>
      <c r="Z1359" s="77" t="s">
        <v>1691</v>
      </c>
      <c r="AA1359" s="77"/>
      <c r="AB1359" s="77">
        <v>0</v>
      </c>
      <c r="AC1359" s="77" t="s">
        <v>1690</v>
      </c>
      <c r="AD1359" s="77" t="s">
        <v>1691</v>
      </c>
      <c r="AE1359" s="77" t="s">
        <v>1691</v>
      </c>
      <c r="AF1359" s="78">
        <v>22321.054400031098</v>
      </c>
      <c r="AG1359" s="79">
        <v>344490.40202171734</v>
      </c>
      <c r="AH1359" s="79" t="s">
        <v>1690</v>
      </c>
      <c r="AI1359" s="77" t="s">
        <v>5531</v>
      </c>
      <c r="AJ1359" s="77" t="s">
        <v>1780</v>
      </c>
    </row>
    <row r="1360" spans="1:36" x14ac:dyDescent="0.35">
      <c r="A1360" s="76" t="s">
        <v>1402</v>
      </c>
      <c r="B1360" s="77" t="s">
        <v>1761</v>
      </c>
      <c r="C1360" s="77" t="s">
        <v>5532</v>
      </c>
      <c r="D1360" s="77" t="s">
        <v>42</v>
      </c>
      <c r="E1360" s="77" t="s">
        <v>5533</v>
      </c>
      <c r="F1360" s="77">
        <v>1</v>
      </c>
      <c r="G1360" s="77" t="s">
        <v>53</v>
      </c>
      <c r="H1360" s="77" t="s">
        <v>1689</v>
      </c>
      <c r="I1360" s="77">
        <v>0</v>
      </c>
      <c r="J1360" s="77">
        <v>406184.28519299999</v>
      </c>
      <c r="K1360" s="77" t="s">
        <v>45</v>
      </c>
      <c r="L1360" s="77">
        <v>0</v>
      </c>
      <c r="M1360" s="77" t="s">
        <v>46</v>
      </c>
      <c r="N1360" s="77"/>
      <c r="O1360" s="77"/>
      <c r="P1360" s="77"/>
      <c r="Q1360" s="77"/>
      <c r="R1360" s="77"/>
      <c r="S1360" s="77"/>
      <c r="T1360" s="77"/>
      <c r="U1360" s="77"/>
      <c r="V1360" s="77"/>
      <c r="W1360" s="77"/>
      <c r="X1360" s="77">
        <v>0</v>
      </c>
      <c r="Y1360" s="77" t="s">
        <v>1690</v>
      </c>
      <c r="Z1360" s="77" t="s">
        <v>1691</v>
      </c>
      <c r="AA1360" s="77"/>
      <c r="AB1360" s="77">
        <v>0</v>
      </c>
      <c r="AC1360" s="77" t="s">
        <v>1690</v>
      </c>
      <c r="AD1360" s="77" t="s">
        <v>1691</v>
      </c>
      <c r="AE1360" s="77" t="s">
        <v>1691</v>
      </c>
      <c r="AF1360" s="78">
        <v>16247.37140772</v>
      </c>
      <c r="AG1360" s="79">
        <v>406185.97762752161</v>
      </c>
      <c r="AH1360" s="79" t="s">
        <v>1690</v>
      </c>
      <c r="AI1360" s="77" t="s">
        <v>5534</v>
      </c>
      <c r="AJ1360" s="77" t="s">
        <v>1772</v>
      </c>
    </row>
    <row r="1361" spans="1:36" x14ac:dyDescent="0.35">
      <c r="A1361" s="76" t="s">
        <v>1403</v>
      </c>
      <c r="B1361" s="77" t="s">
        <v>1761</v>
      </c>
      <c r="C1361" s="77" t="s">
        <v>5535</v>
      </c>
      <c r="D1361" s="77" t="s">
        <v>42</v>
      </c>
      <c r="E1361" s="77" t="s">
        <v>5536</v>
      </c>
      <c r="F1361" s="77">
        <v>316</v>
      </c>
      <c r="G1361" s="77" t="s">
        <v>53</v>
      </c>
      <c r="H1361" s="77" t="s">
        <v>1696</v>
      </c>
      <c r="I1361" s="77">
        <v>0</v>
      </c>
      <c r="J1361" s="77">
        <v>113657.80205300001</v>
      </c>
      <c r="K1361" s="77" t="s">
        <v>45</v>
      </c>
      <c r="L1361" s="77">
        <v>0</v>
      </c>
      <c r="M1361" s="77" t="s">
        <v>46</v>
      </c>
      <c r="N1361" s="77"/>
      <c r="O1361" s="77"/>
      <c r="P1361" s="77"/>
      <c r="Q1361" s="77"/>
      <c r="R1361" s="77"/>
      <c r="S1361" s="77"/>
      <c r="T1361" s="77"/>
      <c r="U1361" s="77"/>
      <c r="V1361" s="77"/>
      <c r="W1361" s="77"/>
      <c r="X1361" s="77">
        <v>0</v>
      </c>
      <c r="Y1361" s="77" t="s">
        <v>1690</v>
      </c>
      <c r="Z1361" s="77" t="s">
        <v>1691</v>
      </c>
      <c r="AA1361" s="77"/>
      <c r="AB1361" s="77">
        <v>0</v>
      </c>
      <c r="AC1361" s="77" t="s">
        <v>1690</v>
      </c>
      <c r="AD1361" s="77" t="s">
        <v>1691</v>
      </c>
      <c r="AE1361" s="77" t="s">
        <v>1691</v>
      </c>
      <c r="AF1361" s="78">
        <v>4546.31208212</v>
      </c>
      <c r="AG1361" s="79">
        <v>359.6780874277697</v>
      </c>
      <c r="AH1361" s="79" t="s">
        <v>1690</v>
      </c>
      <c r="AI1361" s="77" t="s">
        <v>5537</v>
      </c>
      <c r="AJ1361" s="77" t="s">
        <v>1780</v>
      </c>
    </row>
    <row r="1362" spans="1:36" x14ac:dyDescent="0.35">
      <c r="A1362" s="76" t="s">
        <v>1404</v>
      </c>
      <c r="B1362" s="77" t="s">
        <v>1755</v>
      </c>
      <c r="C1362" s="77" t="s">
        <v>1404</v>
      </c>
      <c r="D1362" s="77" t="s">
        <v>42</v>
      </c>
      <c r="E1362" s="77" t="s">
        <v>5538</v>
      </c>
      <c r="F1362" s="77">
        <v>1</v>
      </c>
      <c r="G1362" s="77" t="s">
        <v>53</v>
      </c>
      <c r="H1362" s="77" t="s">
        <v>1710</v>
      </c>
      <c r="I1362" s="77">
        <v>0</v>
      </c>
      <c r="J1362" s="77">
        <v>4910.2421329999997</v>
      </c>
      <c r="K1362" s="77" t="s">
        <v>45</v>
      </c>
      <c r="L1362" s="77">
        <v>0</v>
      </c>
      <c r="M1362" s="77" t="s">
        <v>46</v>
      </c>
      <c r="N1362" s="77"/>
      <c r="O1362" s="77"/>
      <c r="P1362" s="77"/>
      <c r="Q1362" s="77"/>
      <c r="R1362" s="77"/>
      <c r="S1362" s="77"/>
      <c r="T1362" s="77"/>
      <c r="U1362" s="77"/>
      <c r="V1362" s="77"/>
      <c r="W1362" s="77"/>
      <c r="X1362" s="77">
        <v>0</v>
      </c>
      <c r="Y1362" s="77" t="s">
        <v>1690</v>
      </c>
      <c r="Z1362" s="77" t="s">
        <v>1691</v>
      </c>
      <c r="AA1362" s="77"/>
      <c r="AB1362" s="77">
        <v>0</v>
      </c>
      <c r="AC1362" s="77" t="s">
        <v>1690</v>
      </c>
      <c r="AD1362" s="77" t="s">
        <v>1691</v>
      </c>
      <c r="AE1362" s="77" t="s">
        <v>1691</v>
      </c>
      <c r="AF1362" s="78">
        <v>196.40968531999999</v>
      </c>
      <c r="AG1362" s="79">
        <v>4910.2625923422211</v>
      </c>
      <c r="AH1362" s="79" t="s">
        <v>1690</v>
      </c>
      <c r="AI1362" s="77" t="s">
        <v>5539</v>
      </c>
      <c r="AJ1362" s="77" t="s">
        <v>1758</v>
      </c>
    </row>
    <row r="1363" spans="1:36" x14ac:dyDescent="0.35">
      <c r="A1363" s="76" t="s">
        <v>1405</v>
      </c>
      <c r="B1363" s="77" t="s">
        <v>1844</v>
      </c>
      <c r="C1363" s="77" t="s">
        <v>5540</v>
      </c>
      <c r="D1363" s="77" t="s">
        <v>42</v>
      </c>
      <c r="E1363" s="77" t="s">
        <v>5541</v>
      </c>
      <c r="F1363" s="77">
        <v>1</v>
      </c>
      <c r="G1363" s="77" t="s">
        <v>53</v>
      </c>
      <c r="H1363" s="77" t="s">
        <v>1689</v>
      </c>
      <c r="I1363" s="77">
        <v>11.74</v>
      </c>
      <c r="J1363" s="77">
        <v>414.73748499999999</v>
      </c>
      <c r="K1363" s="77" t="s">
        <v>45</v>
      </c>
      <c r="L1363" s="77">
        <v>0</v>
      </c>
      <c r="M1363" s="77" t="s">
        <v>46</v>
      </c>
      <c r="N1363" s="77"/>
      <c r="O1363" s="77"/>
      <c r="P1363" s="77"/>
      <c r="Q1363" s="77"/>
      <c r="R1363" s="77"/>
      <c r="S1363" s="77"/>
      <c r="T1363" s="77"/>
      <c r="U1363" s="77"/>
      <c r="V1363" s="77"/>
      <c r="W1363" s="77"/>
      <c r="X1363" s="77">
        <v>0</v>
      </c>
      <c r="Y1363" s="77" t="s">
        <v>1690</v>
      </c>
      <c r="Z1363" s="77" t="s">
        <v>1691</v>
      </c>
      <c r="AA1363" s="77"/>
      <c r="AB1363" s="77">
        <v>0</v>
      </c>
      <c r="AC1363" s="77" t="s">
        <v>1690</v>
      </c>
      <c r="AD1363" s="77" t="s">
        <v>1691</v>
      </c>
      <c r="AE1363" s="77" t="s">
        <v>1691</v>
      </c>
      <c r="AF1363" s="78">
        <v>16.589499400000001</v>
      </c>
      <c r="AG1363" s="79">
        <v>414.73921307285417</v>
      </c>
      <c r="AH1363" s="79">
        <v>35.327019852883659</v>
      </c>
      <c r="AI1363" s="77" t="s">
        <v>5542</v>
      </c>
      <c r="AJ1363" s="77" t="s">
        <v>1847</v>
      </c>
    </row>
    <row r="1364" spans="1:36" x14ac:dyDescent="0.35">
      <c r="A1364" s="76" t="s">
        <v>1406</v>
      </c>
      <c r="B1364" s="77" t="s">
        <v>1761</v>
      </c>
      <c r="C1364" s="77" t="s">
        <v>5543</v>
      </c>
      <c r="D1364" s="77" t="s">
        <v>1720</v>
      </c>
      <c r="E1364" s="77" t="s">
        <v>5544</v>
      </c>
      <c r="F1364" s="77">
        <v>216</v>
      </c>
      <c r="G1364" s="77" t="s">
        <v>53</v>
      </c>
      <c r="H1364" s="77" t="s">
        <v>1696</v>
      </c>
      <c r="I1364" s="77">
        <v>0</v>
      </c>
      <c r="J1364" s="77">
        <v>3389.194477</v>
      </c>
      <c r="K1364" s="77" t="s">
        <v>45</v>
      </c>
      <c r="L1364" s="77">
        <v>0</v>
      </c>
      <c r="M1364" s="77" t="s">
        <v>46</v>
      </c>
      <c r="N1364" s="77"/>
      <c r="O1364" s="77"/>
      <c r="P1364" s="77"/>
      <c r="Q1364" s="77"/>
      <c r="R1364" s="77"/>
      <c r="S1364" s="77"/>
      <c r="T1364" s="77"/>
      <c r="U1364" s="77"/>
      <c r="V1364" s="77"/>
      <c r="W1364" s="77"/>
      <c r="X1364" s="77">
        <v>0</v>
      </c>
      <c r="Y1364" s="77" t="s">
        <v>1690</v>
      </c>
      <c r="Z1364" s="77" t="s">
        <v>1691</v>
      </c>
      <c r="AA1364" s="77"/>
      <c r="AB1364" s="77">
        <v>0</v>
      </c>
      <c r="AC1364" s="77" t="s">
        <v>1690</v>
      </c>
      <c r="AD1364" s="77" t="s">
        <v>1691</v>
      </c>
      <c r="AE1364" s="77" t="s">
        <v>1691</v>
      </c>
      <c r="AF1364" s="78">
        <v>135.56777908000001</v>
      </c>
      <c r="AG1364" s="79">
        <v>15.690780549276175</v>
      </c>
      <c r="AH1364" s="79" t="s">
        <v>1690</v>
      </c>
      <c r="AI1364" s="77" t="s">
        <v>5545</v>
      </c>
      <c r="AJ1364" s="77" t="s">
        <v>1780</v>
      </c>
    </row>
    <row r="1365" spans="1:36" x14ac:dyDescent="0.35">
      <c r="A1365" s="76" t="s">
        <v>1407</v>
      </c>
      <c r="B1365" s="77" t="s">
        <v>2244</v>
      </c>
      <c r="C1365" s="77" t="s">
        <v>5546</v>
      </c>
      <c r="D1365" s="77" t="s">
        <v>1713</v>
      </c>
      <c r="E1365" s="77" t="s">
        <v>5547</v>
      </c>
      <c r="F1365" s="77">
        <v>7341</v>
      </c>
      <c r="G1365" s="77" t="s">
        <v>53</v>
      </c>
      <c r="H1365" s="77" t="s">
        <v>1696</v>
      </c>
      <c r="I1365" s="77">
        <v>0</v>
      </c>
      <c r="J1365" s="77">
        <v>45426.267477000001</v>
      </c>
      <c r="K1365" s="77" t="s">
        <v>45</v>
      </c>
      <c r="L1365" s="77">
        <v>9158.6419910000004</v>
      </c>
      <c r="M1365" s="77" t="s">
        <v>46</v>
      </c>
      <c r="N1365" s="77"/>
      <c r="O1365" s="77"/>
      <c r="P1365" s="77"/>
      <c r="Q1365" s="77"/>
      <c r="R1365" s="77"/>
      <c r="S1365" s="77"/>
      <c r="T1365" s="77"/>
      <c r="U1365" s="77"/>
      <c r="V1365" s="77"/>
      <c r="W1365" s="77"/>
      <c r="X1365" s="77">
        <v>0</v>
      </c>
      <c r="Y1365" s="77" t="s">
        <v>1690</v>
      </c>
      <c r="Z1365" s="77" t="s">
        <v>1691</v>
      </c>
      <c r="AA1365" s="77"/>
      <c r="AB1365" s="77">
        <v>0</v>
      </c>
      <c r="AC1365" s="77" t="s">
        <v>1690</v>
      </c>
      <c r="AD1365" s="77" t="s">
        <v>1691</v>
      </c>
      <c r="AE1365" s="77" t="s">
        <v>1691</v>
      </c>
      <c r="AF1365" s="78">
        <v>19215.631302962789</v>
      </c>
      <c r="AG1365" s="79">
        <v>19.090420825655723</v>
      </c>
      <c r="AH1365" s="79" t="s">
        <v>1690</v>
      </c>
      <c r="AI1365" s="77" t="s">
        <v>5548</v>
      </c>
      <c r="AJ1365" s="77" t="s">
        <v>2248</v>
      </c>
    </row>
    <row r="1366" spans="1:36" x14ac:dyDescent="0.35">
      <c r="A1366" s="76" t="s">
        <v>1408</v>
      </c>
      <c r="B1366" s="77" t="s">
        <v>1761</v>
      </c>
      <c r="C1366" s="77" t="s">
        <v>5549</v>
      </c>
      <c r="D1366" s="77" t="s">
        <v>1713</v>
      </c>
      <c r="E1366" s="77" t="s">
        <v>5550</v>
      </c>
      <c r="F1366" s="77">
        <v>1</v>
      </c>
      <c r="G1366" s="77" t="s">
        <v>53</v>
      </c>
      <c r="H1366" s="77" t="s">
        <v>1696</v>
      </c>
      <c r="I1366" s="77">
        <v>0</v>
      </c>
      <c r="J1366" s="77">
        <v>2279.8297520000001</v>
      </c>
      <c r="K1366" s="77" t="s">
        <v>45</v>
      </c>
      <c r="L1366" s="77">
        <v>0</v>
      </c>
      <c r="M1366" s="77" t="s">
        <v>46</v>
      </c>
      <c r="N1366" s="77"/>
      <c r="O1366" s="77"/>
      <c r="P1366" s="77"/>
      <c r="Q1366" s="77"/>
      <c r="R1366" s="77"/>
      <c r="S1366" s="77"/>
      <c r="T1366" s="77"/>
      <c r="U1366" s="77"/>
      <c r="V1366" s="77"/>
      <c r="W1366" s="77"/>
      <c r="X1366" s="77">
        <v>0</v>
      </c>
      <c r="Y1366" s="77" t="s">
        <v>1690</v>
      </c>
      <c r="Z1366" s="77" t="s">
        <v>1691</v>
      </c>
      <c r="AA1366" s="77"/>
      <c r="AB1366" s="77">
        <v>0</v>
      </c>
      <c r="AC1366" s="77" t="s">
        <v>1690</v>
      </c>
      <c r="AD1366" s="77" t="s">
        <v>1691</v>
      </c>
      <c r="AE1366" s="77" t="s">
        <v>1691</v>
      </c>
      <c r="AF1366" s="78">
        <v>91.193190080000008</v>
      </c>
      <c r="AG1366" s="79">
        <v>2279.8392512906335</v>
      </c>
      <c r="AH1366" s="79" t="s">
        <v>1690</v>
      </c>
      <c r="AI1366" s="77" t="s">
        <v>5551</v>
      </c>
      <c r="AJ1366" s="77" t="s">
        <v>1780</v>
      </c>
    </row>
    <row r="1367" spans="1:36" x14ac:dyDescent="0.35">
      <c r="A1367" s="76" t="s">
        <v>1409</v>
      </c>
      <c r="B1367" s="77" t="s">
        <v>1761</v>
      </c>
      <c r="C1367" s="77" t="s">
        <v>5552</v>
      </c>
      <c r="D1367" s="77" t="s">
        <v>1713</v>
      </c>
      <c r="E1367" s="77" t="s">
        <v>5553</v>
      </c>
      <c r="F1367" s="77">
        <v>317</v>
      </c>
      <c r="G1367" s="77" t="s">
        <v>53</v>
      </c>
      <c r="H1367" s="77" t="s">
        <v>1696</v>
      </c>
      <c r="I1367" s="77">
        <v>0</v>
      </c>
      <c r="J1367" s="77">
        <v>209632.93090899999</v>
      </c>
      <c r="K1367" s="77" t="s">
        <v>45</v>
      </c>
      <c r="L1367" s="77">
        <v>17571.039697</v>
      </c>
      <c r="M1367" s="77" t="s">
        <v>46</v>
      </c>
      <c r="N1367" s="77"/>
      <c r="O1367" s="77"/>
      <c r="P1367" s="77"/>
      <c r="Q1367" s="77"/>
      <c r="R1367" s="77"/>
      <c r="S1367" s="77"/>
      <c r="T1367" s="77"/>
      <c r="U1367" s="77"/>
      <c r="V1367" s="77"/>
      <c r="W1367" s="77"/>
      <c r="X1367" s="77">
        <v>0</v>
      </c>
      <c r="Y1367" s="77" t="s">
        <v>1690</v>
      </c>
      <c r="Z1367" s="77" t="s">
        <v>1691</v>
      </c>
      <c r="AA1367" s="77"/>
      <c r="AB1367" s="77">
        <v>0</v>
      </c>
      <c r="AC1367" s="77" t="s">
        <v>1690</v>
      </c>
      <c r="AD1367" s="77" t="s">
        <v>1691</v>
      </c>
      <c r="AE1367" s="77" t="s">
        <v>1691</v>
      </c>
      <c r="AF1367" s="78">
        <v>41764.845638353931</v>
      </c>
      <c r="AG1367" s="79">
        <v>1234.5393777836975</v>
      </c>
      <c r="AH1367" s="79" t="s">
        <v>1690</v>
      </c>
      <c r="AI1367" s="77" t="s">
        <v>5554</v>
      </c>
      <c r="AJ1367" s="77" t="s">
        <v>1780</v>
      </c>
    </row>
    <row r="1368" spans="1:36" x14ac:dyDescent="0.35">
      <c r="A1368" s="76" t="s">
        <v>1410</v>
      </c>
      <c r="B1368" s="77" t="s">
        <v>1761</v>
      </c>
      <c r="C1368" s="77" t="s">
        <v>5555</v>
      </c>
      <c r="D1368" s="77" t="s">
        <v>42</v>
      </c>
      <c r="E1368" s="77" t="s">
        <v>5556</v>
      </c>
      <c r="F1368" s="77">
        <v>331</v>
      </c>
      <c r="G1368" s="77" t="s">
        <v>53</v>
      </c>
      <c r="H1368" s="77" t="s">
        <v>1696</v>
      </c>
      <c r="I1368" s="77">
        <v>0</v>
      </c>
      <c r="J1368" s="77">
        <v>11228.839968</v>
      </c>
      <c r="K1368" s="77" t="s">
        <v>45</v>
      </c>
      <c r="L1368" s="77">
        <v>7023.9134050000002</v>
      </c>
      <c r="M1368" s="77" t="s">
        <v>46</v>
      </c>
      <c r="N1368" s="77"/>
      <c r="O1368" s="77"/>
      <c r="P1368" s="77"/>
      <c r="Q1368" s="77"/>
      <c r="R1368" s="77"/>
      <c r="S1368" s="77"/>
      <c r="T1368" s="77"/>
      <c r="U1368" s="77"/>
      <c r="V1368" s="77"/>
      <c r="W1368" s="77"/>
      <c r="X1368" s="77">
        <v>0</v>
      </c>
      <c r="Y1368" s="77" t="s">
        <v>1690</v>
      </c>
      <c r="Z1368" s="77" t="s">
        <v>1691</v>
      </c>
      <c r="AA1368" s="77"/>
      <c r="AB1368" s="77">
        <v>0</v>
      </c>
      <c r="AC1368" s="77" t="s">
        <v>1690</v>
      </c>
      <c r="AD1368" s="77" t="s">
        <v>1691</v>
      </c>
      <c r="AE1368" s="77" t="s">
        <v>1691</v>
      </c>
      <c r="AF1368" s="78">
        <v>13792.411655064452</v>
      </c>
      <c r="AG1368" s="79">
        <v>253.37883588724151</v>
      </c>
      <c r="AH1368" s="79" t="s">
        <v>1690</v>
      </c>
      <c r="AI1368" s="77" t="s">
        <v>5557</v>
      </c>
      <c r="AJ1368" s="77" t="s">
        <v>1780</v>
      </c>
    </row>
    <row r="1369" spans="1:36" x14ac:dyDescent="0.35">
      <c r="A1369" s="76" t="s">
        <v>1411</v>
      </c>
      <c r="B1369" s="77" t="s">
        <v>1761</v>
      </c>
      <c r="C1369" s="77" t="s">
        <v>5558</v>
      </c>
      <c r="D1369" s="77" t="s">
        <v>1730</v>
      </c>
      <c r="E1369" s="77" t="s">
        <v>5559</v>
      </c>
      <c r="F1369" s="77">
        <v>1</v>
      </c>
      <c r="G1369" s="77" t="s">
        <v>53</v>
      </c>
      <c r="H1369" s="77" t="s">
        <v>1696</v>
      </c>
      <c r="I1369" s="77">
        <v>0</v>
      </c>
      <c r="J1369" s="77">
        <v>1023.00675</v>
      </c>
      <c r="K1369" s="77" t="s">
        <v>45</v>
      </c>
      <c r="L1369" s="77">
        <v>0</v>
      </c>
      <c r="M1369" s="77" t="s">
        <v>46</v>
      </c>
      <c r="N1369" s="77"/>
      <c r="O1369" s="77"/>
      <c r="P1369" s="77"/>
      <c r="Q1369" s="77"/>
      <c r="R1369" s="77"/>
      <c r="S1369" s="77"/>
      <c r="T1369" s="77"/>
      <c r="U1369" s="77"/>
      <c r="V1369" s="77"/>
      <c r="W1369" s="77"/>
      <c r="X1369" s="77">
        <v>0</v>
      </c>
      <c r="Y1369" s="77" t="s">
        <v>1690</v>
      </c>
      <c r="Z1369" s="77" t="s">
        <v>1691</v>
      </c>
      <c r="AA1369" s="77"/>
      <c r="AB1369" s="77">
        <v>0</v>
      </c>
      <c r="AC1369" s="77" t="s">
        <v>1690</v>
      </c>
      <c r="AD1369" s="77" t="s">
        <v>1691</v>
      </c>
      <c r="AE1369" s="77" t="s">
        <v>1691</v>
      </c>
      <c r="AF1369" s="78">
        <v>40.920270000000002</v>
      </c>
      <c r="AG1369" s="79">
        <v>1023.011012528125</v>
      </c>
      <c r="AH1369" s="79" t="s">
        <v>1690</v>
      </c>
      <c r="AI1369" s="77" t="s">
        <v>5560</v>
      </c>
      <c r="AJ1369" s="77" t="s">
        <v>1780</v>
      </c>
    </row>
    <row r="1370" spans="1:36" x14ac:dyDescent="0.35">
      <c r="A1370" s="76" t="s">
        <v>1412</v>
      </c>
      <c r="B1370" s="77" t="s">
        <v>1761</v>
      </c>
      <c r="C1370" s="77" t="s">
        <v>5561</v>
      </c>
      <c r="D1370" s="77" t="s">
        <v>1713</v>
      </c>
      <c r="E1370" s="77" t="s">
        <v>5562</v>
      </c>
      <c r="F1370" s="77">
        <v>1</v>
      </c>
      <c r="G1370" s="77" t="s">
        <v>53</v>
      </c>
      <c r="H1370" s="77" t="s">
        <v>1696</v>
      </c>
      <c r="I1370" s="77">
        <v>0</v>
      </c>
      <c r="J1370" s="77">
        <v>6873.1287060000004</v>
      </c>
      <c r="K1370" s="77" t="s">
        <v>45</v>
      </c>
      <c r="L1370" s="77">
        <v>0</v>
      </c>
      <c r="M1370" s="77" t="s">
        <v>46</v>
      </c>
      <c r="N1370" s="77"/>
      <c r="O1370" s="77"/>
      <c r="P1370" s="77"/>
      <c r="Q1370" s="77"/>
      <c r="R1370" s="77"/>
      <c r="S1370" s="77"/>
      <c r="T1370" s="77"/>
      <c r="U1370" s="77"/>
      <c r="V1370" s="77"/>
      <c r="W1370" s="77"/>
      <c r="X1370" s="77">
        <v>0</v>
      </c>
      <c r="Y1370" s="77" t="s">
        <v>1690</v>
      </c>
      <c r="Z1370" s="77" t="s">
        <v>1691</v>
      </c>
      <c r="AA1370" s="77"/>
      <c r="AB1370" s="77">
        <v>0</v>
      </c>
      <c r="AC1370" s="77" t="s">
        <v>1690</v>
      </c>
      <c r="AD1370" s="77" t="s">
        <v>1691</v>
      </c>
      <c r="AE1370" s="77" t="s">
        <v>1691</v>
      </c>
      <c r="AF1370" s="78">
        <v>274.92514824</v>
      </c>
      <c r="AG1370" s="79">
        <v>6873.1573440362754</v>
      </c>
      <c r="AH1370" s="79" t="s">
        <v>1690</v>
      </c>
      <c r="AI1370" s="77" t="s">
        <v>5563</v>
      </c>
      <c r="AJ1370" s="77" t="s">
        <v>1780</v>
      </c>
    </row>
    <row r="1371" spans="1:36" x14ac:dyDescent="0.35">
      <c r="A1371" s="76" t="s">
        <v>1413</v>
      </c>
      <c r="B1371" s="77" t="s">
        <v>1850</v>
      </c>
      <c r="C1371" s="77" t="s">
        <v>5564</v>
      </c>
      <c r="D1371" s="77" t="s">
        <v>1713</v>
      </c>
      <c r="E1371" s="77" t="s">
        <v>5565</v>
      </c>
      <c r="F1371" s="77">
        <v>6997</v>
      </c>
      <c r="G1371" s="77" t="s">
        <v>53</v>
      </c>
      <c r="H1371" s="77" t="s">
        <v>1710</v>
      </c>
      <c r="I1371" s="77">
        <v>0</v>
      </c>
      <c r="J1371" s="77">
        <v>7658.6662509999996</v>
      </c>
      <c r="K1371" s="77" t="s">
        <v>45</v>
      </c>
      <c r="L1371" s="77">
        <v>20993.706666999999</v>
      </c>
      <c r="M1371" s="77" t="s">
        <v>46</v>
      </c>
      <c r="N1371" s="77"/>
      <c r="O1371" s="77"/>
      <c r="P1371" s="77"/>
      <c r="Q1371" s="77"/>
      <c r="R1371" s="77"/>
      <c r="S1371" s="77"/>
      <c r="T1371" s="77"/>
      <c r="U1371" s="77"/>
      <c r="V1371" s="77"/>
      <c r="W1371" s="77"/>
      <c r="X1371" s="77">
        <v>0</v>
      </c>
      <c r="Y1371" s="77" t="s">
        <v>1690</v>
      </c>
      <c r="Z1371" s="77" t="s">
        <v>1691</v>
      </c>
      <c r="AA1371" s="77"/>
      <c r="AB1371" s="77">
        <v>0</v>
      </c>
      <c r="AC1371" s="77" t="s">
        <v>1690</v>
      </c>
      <c r="AD1371" s="77" t="s">
        <v>1691</v>
      </c>
      <c r="AE1371" s="77" t="s">
        <v>1691</v>
      </c>
      <c r="AF1371" s="78">
        <v>40187.881268273231</v>
      </c>
      <c r="AG1371" s="79">
        <v>32.12379863195526</v>
      </c>
      <c r="AH1371" s="79" t="s">
        <v>1690</v>
      </c>
      <c r="AI1371" s="77" t="s">
        <v>5566</v>
      </c>
      <c r="AJ1371" s="77" t="s">
        <v>1854</v>
      </c>
    </row>
    <row r="1372" spans="1:36" x14ac:dyDescent="0.35">
      <c r="A1372" s="76" t="s">
        <v>1414</v>
      </c>
      <c r="B1372" s="77" t="s">
        <v>1761</v>
      </c>
      <c r="C1372" s="77" t="s">
        <v>5567</v>
      </c>
      <c r="D1372" s="77" t="s">
        <v>1713</v>
      </c>
      <c r="E1372" s="77" t="s">
        <v>5568</v>
      </c>
      <c r="F1372" s="77">
        <v>314</v>
      </c>
      <c r="G1372" s="77" t="s">
        <v>53</v>
      </c>
      <c r="H1372" s="77" t="s">
        <v>1696</v>
      </c>
      <c r="I1372" s="77">
        <v>0</v>
      </c>
      <c r="J1372" s="77">
        <v>27969.198423999998</v>
      </c>
      <c r="K1372" s="77" t="s">
        <v>45</v>
      </c>
      <c r="L1372" s="77">
        <v>4029.9784850000001</v>
      </c>
      <c r="M1372" s="77" t="s">
        <v>46</v>
      </c>
      <c r="N1372" s="77"/>
      <c r="O1372" s="77"/>
      <c r="P1372" s="77"/>
      <c r="Q1372" s="77"/>
      <c r="R1372" s="77"/>
      <c r="S1372" s="77"/>
      <c r="T1372" s="77"/>
      <c r="U1372" s="77"/>
      <c r="V1372" s="77"/>
      <c r="W1372" s="77"/>
      <c r="X1372" s="77">
        <v>0</v>
      </c>
      <c r="Y1372" s="77" t="s">
        <v>1690</v>
      </c>
      <c r="Z1372" s="77" t="s">
        <v>1691</v>
      </c>
      <c r="AA1372" s="77"/>
      <c r="AB1372" s="77">
        <v>0</v>
      </c>
      <c r="AC1372" s="77" t="s">
        <v>1690</v>
      </c>
      <c r="AD1372" s="77" t="s">
        <v>1691</v>
      </c>
      <c r="AE1372" s="77" t="s">
        <v>1691</v>
      </c>
      <c r="AF1372" s="78">
        <v>8774.4777651296499</v>
      </c>
      <c r="AG1372" s="79">
        <v>221.80355768822719</v>
      </c>
      <c r="AH1372" s="79" t="s">
        <v>1690</v>
      </c>
      <c r="AI1372" s="77" t="s">
        <v>5569</v>
      </c>
      <c r="AJ1372" s="77" t="s">
        <v>1780</v>
      </c>
    </row>
    <row r="1373" spans="1:36" x14ac:dyDescent="0.35">
      <c r="A1373" s="76" t="s">
        <v>1415</v>
      </c>
      <c r="B1373" s="77" t="s">
        <v>1761</v>
      </c>
      <c r="C1373" s="77" t="s">
        <v>5570</v>
      </c>
      <c r="D1373" s="77" t="s">
        <v>42</v>
      </c>
      <c r="E1373" s="77" t="s">
        <v>5571</v>
      </c>
      <c r="F1373" s="77">
        <v>319</v>
      </c>
      <c r="G1373" s="77" t="s">
        <v>53</v>
      </c>
      <c r="H1373" s="77" t="s">
        <v>1696</v>
      </c>
      <c r="I1373" s="77">
        <v>0</v>
      </c>
      <c r="J1373" s="77">
        <v>80486.372646999997</v>
      </c>
      <c r="K1373" s="77" t="s">
        <v>45</v>
      </c>
      <c r="L1373" s="77">
        <v>460.83870899999999</v>
      </c>
      <c r="M1373" s="77" t="s">
        <v>46</v>
      </c>
      <c r="N1373" s="77"/>
      <c r="O1373" s="77"/>
      <c r="P1373" s="77"/>
      <c r="Q1373" s="77"/>
      <c r="R1373" s="77"/>
      <c r="S1373" s="77"/>
      <c r="T1373" s="77"/>
      <c r="U1373" s="77"/>
      <c r="V1373" s="77"/>
      <c r="W1373" s="77"/>
      <c r="X1373" s="77">
        <v>0</v>
      </c>
      <c r="Y1373" s="77" t="s">
        <v>1690</v>
      </c>
      <c r="Z1373" s="77" t="s">
        <v>1691</v>
      </c>
      <c r="AA1373" s="77"/>
      <c r="AB1373" s="77">
        <v>0</v>
      </c>
      <c r="AC1373" s="77" t="s">
        <v>1690</v>
      </c>
      <c r="AD1373" s="77" t="s">
        <v>1691</v>
      </c>
      <c r="AE1373" s="77" t="s">
        <v>1691</v>
      </c>
      <c r="AF1373" s="78">
        <v>4094.9055929802098</v>
      </c>
      <c r="AG1373" s="79">
        <v>267.24947818646808</v>
      </c>
      <c r="AH1373" s="79" t="s">
        <v>1690</v>
      </c>
      <c r="AI1373" s="77" t="s">
        <v>5572</v>
      </c>
      <c r="AJ1373" s="77" t="s">
        <v>1780</v>
      </c>
    </row>
    <row r="1374" spans="1:36" x14ac:dyDescent="0.35">
      <c r="A1374" s="76" t="s">
        <v>1416</v>
      </c>
      <c r="B1374" s="77" t="s">
        <v>1761</v>
      </c>
      <c r="C1374" s="77" t="s">
        <v>5573</v>
      </c>
      <c r="D1374" s="77" t="s">
        <v>42</v>
      </c>
      <c r="E1374" s="77" t="s">
        <v>5574</v>
      </c>
      <c r="F1374" s="77">
        <v>1</v>
      </c>
      <c r="G1374" s="77" t="s">
        <v>53</v>
      </c>
      <c r="H1374" s="77" t="s">
        <v>1696</v>
      </c>
      <c r="I1374" s="77">
        <v>0</v>
      </c>
      <c r="J1374" s="77">
        <v>16597.895123999999</v>
      </c>
      <c r="K1374" s="77" t="s">
        <v>45</v>
      </c>
      <c r="L1374" s="77">
        <v>5388.2634879999996</v>
      </c>
      <c r="M1374" s="77" t="s">
        <v>46</v>
      </c>
      <c r="N1374" s="77"/>
      <c r="O1374" s="77"/>
      <c r="P1374" s="77"/>
      <c r="Q1374" s="77"/>
      <c r="R1374" s="77"/>
      <c r="S1374" s="77"/>
      <c r="T1374" s="77"/>
      <c r="U1374" s="77"/>
      <c r="V1374" s="77"/>
      <c r="W1374" s="77"/>
      <c r="X1374" s="77">
        <v>0</v>
      </c>
      <c r="Y1374" s="77" t="s">
        <v>1690</v>
      </c>
      <c r="Z1374" s="77" t="s">
        <v>1691</v>
      </c>
      <c r="AA1374" s="77"/>
      <c r="AB1374" s="77">
        <v>0</v>
      </c>
      <c r="AC1374" s="77" t="s">
        <v>1690</v>
      </c>
      <c r="AD1374" s="77" t="s">
        <v>1691</v>
      </c>
      <c r="AE1374" s="77" t="s">
        <v>1691</v>
      </c>
      <c r="AF1374" s="78">
        <v>10899.94607047872</v>
      </c>
      <c r="AG1374" s="79">
        <v>72322.000978264754</v>
      </c>
      <c r="AH1374" s="79" t="s">
        <v>1690</v>
      </c>
      <c r="AI1374" s="77" t="s">
        <v>5575</v>
      </c>
      <c r="AJ1374" s="77" t="s">
        <v>1780</v>
      </c>
    </row>
    <row r="1375" spans="1:36" x14ac:dyDescent="0.35">
      <c r="A1375" s="76" t="s">
        <v>1417</v>
      </c>
      <c r="B1375" s="77" t="s">
        <v>40</v>
      </c>
      <c r="C1375" s="77" t="s">
        <v>5576</v>
      </c>
      <c r="D1375" s="77" t="s">
        <v>42</v>
      </c>
      <c r="E1375" s="77" t="s">
        <v>5211</v>
      </c>
      <c r="F1375" s="77">
        <v>13487</v>
      </c>
      <c r="G1375" s="77" t="s">
        <v>53</v>
      </c>
      <c r="H1375" s="77" t="s">
        <v>1710</v>
      </c>
      <c r="I1375" s="77">
        <v>0</v>
      </c>
      <c r="J1375" s="77">
        <v>123973.869791</v>
      </c>
      <c r="K1375" s="77" t="s">
        <v>45</v>
      </c>
      <c r="L1375" s="77">
        <v>31940.468301000001</v>
      </c>
      <c r="M1375" s="77" t="s">
        <v>46</v>
      </c>
      <c r="N1375" s="77"/>
      <c r="O1375" s="77"/>
      <c r="P1375" s="77"/>
      <c r="Q1375" s="77"/>
      <c r="R1375" s="77"/>
      <c r="S1375" s="77"/>
      <c r="T1375" s="77"/>
      <c r="U1375" s="77"/>
      <c r="V1375" s="77"/>
      <c r="W1375" s="77"/>
      <c r="X1375" s="77">
        <v>0</v>
      </c>
      <c r="Y1375" s="77" t="s">
        <v>1690</v>
      </c>
      <c r="Z1375" s="77" t="s">
        <v>1691</v>
      </c>
      <c r="AA1375" s="77"/>
      <c r="AB1375" s="77">
        <v>0</v>
      </c>
      <c r="AC1375" s="77" t="s">
        <v>1690</v>
      </c>
      <c r="AD1375" s="77" t="s">
        <v>1691</v>
      </c>
      <c r="AE1375" s="77" t="s">
        <v>1691</v>
      </c>
      <c r="AF1375" s="78">
        <v>65635.943018366699</v>
      </c>
      <c r="AG1375" s="79">
        <v>33.683881048812204</v>
      </c>
      <c r="AH1375" s="79" t="s">
        <v>1690</v>
      </c>
      <c r="AI1375" s="77" t="s">
        <v>5577</v>
      </c>
      <c r="AJ1375" s="77" t="s">
        <v>1698</v>
      </c>
    </row>
    <row r="1376" spans="1:36" x14ac:dyDescent="0.35">
      <c r="A1376" s="76" t="s">
        <v>1418</v>
      </c>
      <c r="B1376" s="77" t="s">
        <v>1761</v>
      </c>
      <c r="C1376" s="77" t="s">
        <v>5578</v>
      </c>
      <c r="D1376" s="77" t="s">
        <v>42</v>
      </c>
      <c r="E1376" s="77" t="s">
        <v>5579</v>
      </c>
      <c r="F1376" s="77">
        <v>1</v>
      </c>
      <c r="G1376" s="77" t="s">
        <v>53</v>
      </c>
      <c r="H1376" s="77" t="s">
        <v>1696</v>
      </c>
      <c r="I1376" s="77">
        <v>0</v>
      </c>
      <c r="J1376" s="77">
        <v>11516.829138999999</v>
      </c>
      <c r="K1376" s="77" t="s">
        <v>45</v>
      </c>
      <c r="L1376" s="77">
        <v>0</v>
      </c>
      <c r="M1376" s="77" t="s">
        <v>46</v>
      </c>
      <c r="N1376" s="77"/>
      <c r="O1376" s="77"/>
      <c r="P1376" s="77"/>
      <c r="Q1376" s="77"/>
      <c r="R1376" s="77"/>
      <c r="S1376" s="77"/>
      <c r="T1376" s="77"/>
      <c r="U1376" s="77"/>
      <c r="V1376" s="77"/>
      <c r="W1376" s="77"/>
      <c r="X1376" s="77">
        <v>0</v>
      </c>
      <c r="Y1376" s="77" t="s">
        <v>1690</v>
      </c>
      <c r="Z1376" s="77" t="s">
        <v>1691</v>
      </c>
      <c r="AA1376" s="77"/>
      <c r="AB1376" s="77">
        <v>0</v>
      </c>
      <c r="AC1376" s="77" t="s">
        <v>1690</v>
      </c>
      <c r="AD1376" s="77" t="s">
        <v>1691</v>
      </c>
      <c r="AE1376" s="77" t="s">
        <v>1691</v>
      </c>
      <c r="AF1376" s="78">
        <v>460.67316555999997</v>
      </c>
      <c r="AG1376" s="79">
        <v>11516.877125788078</v>
      </c>
      <c r="AH1376" s="79" t="s">
        <v>1690</v>
      </c>
      <c r="AI1376" s="77" t="s">
        <v>5580</v>
      </c>
      <c r="AJ1376" s="77" t="s">
        <v>1780</v>
      </c>
    </row>
    <row r="1377" spans="1:36" x14ac:dyDescent="0.35">
      <c r="A1377" s="76" t="s">
        <v>1419</v>
      </c>
      <c r="B1377" s="77" t="s">
        <v>1844</v>
      </c>
      <c r="C1377" s="77" t="s">
        <v>5581</v>
      </c>
      <c r="D1377" s="77" t="s">
        <v>42</v>
      </c>
      <c r="E1377" s="77" t="s">
        <v>5582</v>
      </c>
      <c r="F1377" s="77">
        <v>1</v>
      </c>
      <c r="G1377" s="77" t="s">
        <v>53</v>
      </c>
      <c r="H1377" s="77" t="s">
        <v>1689</v>
      </c>
      <c r="I1377" s="77">
        <v>61.49</v>
      </c>
      <c r="J1377" s="77">
        <v>37085.084321000002</v>
      </c>
      <c r="K1377" s="77" t="s">
        <v>45</v>
      </c>
      <c r="L1377" s="77">
        <v>0</v>
      </c>
      <c r="M1377" s="77" t="s">
        <v>46</v>
      </c>
      <c r="N1377" s="77"/>
      <c r="O1377" s="77"/>
      <c r="P1377" s="77"/>
      <c r="Q1377" s="77"/>
      <c r="R1377" s="77"/>
      <c r="S1377" s="77"/>
      <c r="T1377" s="77"/>
      <c r="U1377" s="77"/>
      <c r="V1377" s="77"/>
      <c r="W1377" s="77"/>
      <c r="X1377" s="77">
        <v>0</v>
      </c>
      <c r="Y1377" s="77" t="s">
        <v>1690</v>
      </c>
      <c r="Z1377" s="77" t="s">
        <v>1691</v>
      </c>
      <c r="AA1377" s="77"/>
      <c r="AB1377" s="77">
        <v>0</v>
      </c>
      <c r="AC1377" s="77" t="s">
        <v>1690</v>
      </c>
      <c r="AD1377" s="77" t="s">
        <v>1691</v>
      </c>
      <c r="AE1377" s="77" t="s">
        <v>1691</v>
      </c>
      <c r="AF1377" s="78">
        <v>1483.4033728400002</v>
      </c>
      <c r="AG1377" s="79">
        <v>37085.23884218467</v>
      </c>
      <c r="AH1377" s="79">
        <v>603.1100803737952</v>
      </c>
      <c r="AI1377" s="77" t="s">
        <v>5583</v>
      </c>
      <c r="AJ1377" s="77" t="s">
        <v>1847</v>
      </c>
    </row>
    <row r="1378" spans="1:36" x14ac:dyDescent="0.35">
      <c r="A1378" s="76" t="s">
        <v>1420</v>
      </c>
      <c r="B1378" s="77" t="s">
        <v>2581</v>
      </c>
      <c r="C1378" s="77" t="s">
        <v>5584</v>
      </c>
      <c r="D1378" s="77" t="s">
        <v>42</v>
      </c>
      <c r="E1378" s="77" t="s">
        <v>5585</v>
      </c>
      <c r="F1378" s="77">
        <v>27588</v>
      </c>
      <c r="G1378" s="77" t="s">
        <v>53</v>
      </c>
      <c r="H1378" s="77" t="s">
        <v>1696</v>
      </c>
      <c r="I1378" s="77">
        <v>0</v>
      </c>
      <c r="J1378" s="77">
        <v>109246.63626699999</v>
      </c>
      <c r="K1378" s="77" t="s">
        <v>45</v>
      </c>
      <c r="L1378" s="77">
        <v>68425.727075000003</v>
      </c>
      <c r="M1378" s="77" t="s">
        <v>46</v>
      </c>
      <c r="N1378" s="77"/>
      <c r="O1378" s="77"/>
      <c r="P1378" s="77"/>
      <c r="Q1378" s="77"/>
      <c r="R1378" s="77"/>
      <c r="S1378" s="77"/>
      <c r="T1378" s="77"/>
      <c r="U1378" s="77"/>
      <c r="V1378" s="77"/>
      <c r="W1378" s="77"/>
      <c r="X1378" s="77">
        <v>0</v>
      </c>
      <c r="Y1378" s="77" t="s">
        <v>1690</v>
      </c>
      <c r="Z1378" s="77" t="s">
        <v>1691</v>
      </c>
      <c r="AA1378" s="77"/>
      <c r="AB1378" s="77">
        <v>0</v>
      </c>
      <c r="AC1378" s="77" t="s">
        <v>1690</v>
      </c>
      <c r="AD1378" s="77" t="s">
        <v>1691</v>
      </c>
      <c r="AE1378" s="77" t="s">
        <v>1691</v>
      </c>
      <c r="AF1378" s="78">
        <v>134357.53491778678</v>
      </c>
      <c r="AG1378" s="79">
        <v>29.610279166519351</v>
      </c>
      <c r="AH1378" s="79" t="s">
        <v>1690</v>
      </c>
      <c r="AI1378" s="77" t="s">
        <v>5586</v>
      </c>
      <c r="AJ1378" s="77" t="s">
        <v>2585</v>
      </c>
    </row>
    <row r="1379" spans="1:36" x14ac:dyDescent="0.35">
      <c r="A1379" s="76" t="s">
        <v>1421</v>
      </c>
      <c r="B1379" s="77" t="s">
        <v>2581</v>
      </c>
      <c r="C1379" s="77" t="s">
        <v>5587</v>
      </c>
      <c r="D1379" s="77" t="s">
        <v>42</v>
      </c>
      <c r="E1379" s="77" t="s">
        <v>2093</v>
      </c>
      <c r="F1379" s="77">
        <v>17922</v>
      </c>
      <c r="G1379" s="77" t="s">
        <v>53</v>
      </c>
      <c r="H1379" s="77" t="s">
        <v>1696</v>
      </c>
      <c r="I1379" s="77">
        <v>0</v>
      </c>
      <c r="J1379" s="77">
        <v>120012.649418</v>
      </c>
      <c r="K1379" s="77" t="s">
        <v>45</v>
      </c>
      <c r="L1379" s="77">
        <v>0</v>
      </c>
      <c r="M1379" s="77" t="s">
        <v>46</v>
      </c>
      <c r="N1379" s="77"/>
      <c r="O1379" s="77"/>
      <c r="P1379" s="77"/>
      <c r="Q1379" s="77"/>
      <c r="R1379" s="77"/>
      <c r="S1379" s="77"/>
      <c r="T1379" s="77"/>
      <c r="U1379" s="77"/>
      <c r="V1379" s="77"/>
      <c r="W1379" s="77"/>
      <c r="X1379" s="77">
        <v>0</v>
      </c>
      <c r="Y1379" s="77" t="s">
        <v>1690</v>
      </c>
      <c r="Z1379" s="77" t="s">
        <v>1691</v>
      </c>
      <c r="AA1379" s="77"/>
      <c r="AB1379" s="77">
        <v>0</v>
      </c>
      <c r="AC1379" s="77" t="s">
        <v>1690</v>
      </c>
      <c r="AD1379" s="77" t="s">
        <v>1691</v>
      </c>
      <c r="AE1379" s="77" t="s">
        <v>1691</v>
      </c>
      <c r="AF1379" s="78">
        <v>4800.50597672</v>
      </c>
      <c r="AG1379" s="79">
        <v>6.696414991111812</v>
      </c>
      <c r="AH1379" s="79" t="s">
        <v>1690</v>
      </c>
      <c r="AI1379" s="77" t="s">
        <v>5588</v>
      </c>
      <c r="AJ1379" s="77" t="s">
        <v>2585</v>
      </c>
    </row>
    <row r="1380" spans="1:36" x14ac:dyDescent="0.35">
      <c r="A1380" s="76" t="s">
        <v>1422</v>
      </c>
      <c r="B1380" s="77" t="s">
        <v>1761</v>
      </c>
      <c r="C1380" s="77" t="s">
        <v>5589</v>
      </c>
      <c r="D1380" s="77" t="s">
        <v>42</v>
      </c>
      <c r="E1380" s="77" t="s">
        <v>1805</v>
      </c>
      <c r="F1380" s="77">
        <v>1</v>
      </c>
      <c r="G1380" s="77" t="s">
        <v>53</v>
      </c>
      <c r="H1380" s="77" t="s">
        <v>1689</v>
      </c>
      <c r="I1380" s="77">
        <v>0</v>
      </c>
      <c r="J1380" s="77">
        <v>434385.96953499998</v>
      </c>
      <c r="K1380" s="77" t="s">
        <v>45</v>
      </c>
      <c r="L1380" s="77">
        <v>0</v>
      </c>
      <c r="M1380" s="77" t="s">
        <v>46</v>
      </c>
      <c r="N1380" s="77"/>
      <c r="O1380" s="77"/>
      <c r="P1380" s="77"/>
      <c r="Q1380" s="77"/>
      <c r="R1380" s="77"/>
      <c r="S1380" s="77"/>
      <c r="T1380" s="77"/>
      <c r="U1380" s="77"/>
      <c r="V1380" s="77"/>
      <c r="W1380" s="77"/>
      <c r="X1380" s="77">
        <v>0</v>
      </c>
      <c r="Y1380" s="77" t="s">
        <v>1690</v>
      </c>
      <c r="Z1380" s="77" t="s">
        <v>1691</v>
      </c>
      <c r="AA1380" s="77"/>
      <c r="AB1380" s="77">
        <v>0</v>
      </c>
      <c r="AC1380" s="77" t="s">
        <v>1690</v>
      </c>
      <c r="AD1380" s="77" t="s">
        <v>1691</v>
      </c>
      <c r="AE1380" s="77" t="s">
        <v>1691</v>
      </c>
      <c r="AF1380" s="78">
        <v>17375.4387814</v>
      </c>
      <c r="AG1380" s="79">
        <v>434387.7794765397</v>
      </c>
      <c r="AH1380" s="79" t="s">
        <v>1690</v>
      </c>
      <c r="AI1380" s="77" t="s">
        <v>5590</v>
      </c>
      <c r="AJ1380" s="77" t="s">
        <v>1772</v>
      </c>
    </row>
    <row r="1381" spans="1:36" x14ac:dyDescent="0.35">
      <c r="A1381" s="76" t="s">
        <v>1423</v>
      </c>
      <c r="B1381" s="77" t="s">
        <v>2176</v>
      </c>
      <c r="C1381" s="77" t="s">
        <v>5591</v>
      </c>
      <c r="D1381" s="77" t="s">
        <v>42</v>
      </c>
      <c r="E1381" s="77" t="s">
        <v>2502</v>
      </c>
      <c r="F1381" s="77">
        <v>3952</v>
      </c>
      <c r="G1381" s="77" t="s">
        <v>53</v>
      </c>
      <c r="H1381" s="77" t="s">
        <v>1710</v>
      </c>
      <c r="I1381" s="77">
        <v>0</v>
      </c>
      <c r="J1381" s="77">
        <v>74196.054694000006</v>
      </c>
      <c r="K1381" s="77" t="s">
        <v>45</v>
      </c>
      <c r="L1381" s="77">
        <v>10207.303371</v>
      </c>
      <c r="M1381" s="77" t="s">
        <v>46</v>
      </c>
      <c r="N1381" s="77"/>
      <c r="O1381" s="77"/>
      <c r="P1381" s="77"/>
      <c r="Q1381" s="77"/>
      <c r="R1381" s="77"/>
      <c r="S1381" s="77"/>
      <c r="T1381" s="77"/>
      <c r="U1381" s="77"/>
      <c r="V1381" s="77"/>
      <c r="W1381" s="77"/>
      <c r="X1381" s="77">
        <v>0</v>
      </c>
      <c r="Y1381" s="77" t="s">
        <v>1690</v>
      </c>
      <c r="Z1381" s="77" t="s">
        <v>1691</v>
      </c>
      <c r="AA1381" s="77"/>
      <c r="AB1381" s="77">
        <v>0</v>
      </c>
      <c r="AC1381" s="77" t="s">
        <v>1690</v>
      </c>
      <c r="AD1381" s="77" t="s">
        <v>1691</v>
      </c>
      <c r="AE1381" s="77" t="s">
        <v>1691</v>
      </c>
      <c r="AF1381" s="78">
        <v>22358.554328614991</v>
      </c>
      <c r="AG1381" s="79">
        <v>45.485241131845626</v>
      </c>
      <c r="AH1381" s="79" t="s">
        <v>1690</v>
      </c>
      <c r="AI1381" s="77" t="s">
        <v>5592</v>
      </c>
      <c r="AJ1381" s="77" t="s">
        <v>2180</v>
      </c>
    </row>
    <row r="1382" spans="1:36" x14ac:dyDescent="0.35">
      <c r="A1382" s="76" t="s">
        <v>1424</v>
      </c>
      <c r="B1382" s="77" t="s">
        <v>1761</v>
      </c>
      <c r="C1382" s="77" t="s">
        <v>5593</v>
      </c>
      <c r="D1382" s="77" t="s">
        <v>42</v>
      </c>
      <c r="E1382" s="77" t="s">
        <v>5594</v>
      </c>
      <c r="F1382" s="77">
        <v>323</v>
      </c>
      <c r="G1382" s="77" t="s">
        <v>53</v>
      </c>
      <c r="H1382" s="77" t="s">
        <v>1696</v>
      </c>
      <c r="I1382" s="77">
        <v>0</v>
      </c>
      <c r="J1382" s="77">
        <v>5908.0810940000001</v>
      </c>
      <c r="K1382" s="77" t="s">
        <v>45</v>
      </c>
      <c r="L1382" s="77">
        <v>0</v>
      </c>
      <c r="M1382" s="77" t="s">
        <v>46</v>
      </c>
      <c r="N1382" s="77"/>
      <c r="O1382" s="77"/>
      <c r="P1382" s="77"/>
      <c r="Q1382" s="77"/>
      <c r="R1382" s="77"/>
      <c r="S1382" s="77"/>
      <c r="T1382" s="77"/>
      <c r="U1382" s="77"/>
      <c r="V1382" s="77"/>
      <c r="W1382" s="77"/>
      <c r="X1382" s="77">
        <v>0</v>
      </c>
      <c r="Y1382" s="77" t="s">
        <v>1690</v>
      </c>
      <c r="Z1382" s="77" t="s">
        <v>1691</v>
      </c>
      <c r="AA1382" s="77"/>
      <c r="AB1382" s="77">
        <v>0</v>
      </c>
      <c r="AC1382" s="77" t="s">
        <v>1690</v>
      </c>
      <c r="AD1382" s="77" t="s">
        <v>1691</v>
      </c>
      <c r="AE1382" s="77" t="s">
        <v>1691</v>
      </c>
      <c r="AF1382" s="78">
        <v>236.32324376</v>
      </c>
      <c r="AG1382" s="79">
        <v>18.291348950478511</v>
      </c>
      <c r="AH1382" s="79" t="s">
        <v>1690</v>
      </c>
      <c r="AI1382" s="77" t="s">
        <v>5595</v>
      </c>
      <c r="AJ1382" s="77" t="s">
        <v>1780</v>
      </c>
    </row>
    <row r="1383" spans="1:36" x14ac:dyDescent="0.35">
      <c r="A1383" s="76" t="s">
        <v>1425</v>
      </c>
      <c r="B1383" s="77" t="s">
        <v>1761</v>
      </c>
      <c r="C1383" s="77" t="s">
        <v>5555</v>
      </c>
      <c r="D1383" s="77" t="s">
        <v>42</v>
      </c>
      <c r="E1383" s="77" t="s">
        <v>5556</v>
      </c>
      <c r="F1383" s="77">
        <v>678</v>
      </c>
      <c r="G1383" s="77" t="s">
        <v>53</v>
      </c>
      <c r="H1383" s="77" t="s">
        <v>1689</v>
      </c>
      <c r="I1383" s="77">
        <v>0</v>
      </c>
      <c r="J1383" s="77">
        <v>215557.328935</v>
      </c>
      <c r="K1383" s="77" t="s">
        <v>45</v>
      </c>
      <c r="L1383" s="77">
        <v>0</v>
      </c>
      <c r="M1383" s="77" t="s">
        <v>46</v>
      </c>
      <c r="N1383" s="77"/>
      <c r="O1383" s="77"/>
      <c r="P1383" s="77"/>
      <c r="Q1383" s="77"/>
      <c r="R1383" s="77"/>
      <c r="S1383" s="77"/>
      <c r="T1383" s="77"/>
      <c r="U1383" s="77"/>
      <c r="V1383" s="77"/>
      <c r="W1383" s="77"/>
      <c r="X1383" s="77">
        <v>0</v>
      </c>
      <c r="Y1383" s="77" t="s">
        <v>1690</v>
      </c>
      <c r="Z1383" s="77" t="s">
        <v>1691</v>
      </c>
      <c r="AA1383" s="77"/>
      <c r="AB1383" s="77">
        <v>0</v>
      </c>
      <c r="AC1383" s="77" t="s">
        <v>1690</v>
      </c>
      <c r="AD1383" s="77" t="s">
        <v>1691</v>
      </c>
      <c r="AE1383" s="77" t="s">
        <v>1691</v>
      </c>
      <c r="AF1383" s="78">
        <v>8622.2931573999995</v>
      </c>
      <c r="AG1383" s="79">
        <v>317.93248833412571</v>
      </c>
      <c r="AH1383" s="79" t="s">
        <v>1690</v>
      </c>
      <c r="AI1383" s="77" t="s">
        <v>5596</v>
      </c>
      <c r="AJ1383" s="77" t="s">
        <v>1869</v>
      </c>
    </row>
    <row r="1384" spans="1:36" x14ac:dyDescent="0.35">
      <c r="A1384" s="76" t="s">
        <v>1426</v>
      </c>
      <c r="B1384" s="77" t="s">
        <v>1761</v>
      </c>
      <c r="C1384" s="77" t="s">
        <v>5597</v>
      </c>
      <c r="D1384" s="77" t="s">
        <v>42</v>
      </c>
      <c r="E1384" s="77" t="s">
        <v>5598</v>
      </c>
      <c r="F1384" s="77">
        <v>1</v>
      </c>
      <c r="G1384" s="77" t="s">
        <v>53</v>
      </c>
      <c r="H1384" s="77" t="s">
        <v>1689</v>
      </c>
      <c r="I1384" s="77">
        <v>0</v>
      </c>
      <c r="J1384" s="77">
        <v>870464.66625400004</v>
      </c>
      <c r="K1384" s="77" t="s">
        <v>45</v>
      </c>
      <c r="L1384" s="77">
        <v>0</v>
      </c>
      <c r="M1384" s="77" t="s">
        <v>46</v>
      </c>
      <c r="N1384" s="77"/>
      <c r="O1384" s="77"/>
      <c r="P1384" s="77"/>
      <c r="Q1384" s="77"/>
      <c r="R1384" s="77"/>
      <c r="S1384" s="77"/>
      <c r="T1384" s="77"/>
      <c r="U1384" s="77"/>
      <c r="V1384" s="77"/>
      <c r="W1384" s="77"/>
      <c r="X1384" s="77">
        <v>0</v>
      </c>
      <c r="Y1384" s="77" t="s">
        <v>1690</v>
      </c>
      <c r="Z1384" s="77" t="s">
        <v>1691</v>
      </c>
      <c r="AA1384" s="77"/>
      <c r="AB1384" s="77">
        <v>0</v>
      </c>
      <c r="AC1384" s="77" t="s">
        <v>1690</v>
      </c>
      <c r="AD1384" s="77" t="s">
        <v>1691</v>
      </c>
      <c r="AE1384" s="77" t="s">
        <v>1691</v>
      </c>
      <c r="AF1384" s="78">
        <v>34818.586650160003</v>
      </c>
      <c r="AG1384" s="79">
        <v>870468.29319010943</v>
      </c>
      <c r="AH1384" s="79" t="s">
        <v>1690</v>
      </c>
      <c r="AI1384" s="77" t="s">
        <v>5599</v>
      </c>
      <c r="AJ1384" s="77" t="s">
        <v>1772</v>
      </c>
    </row>
    <row r="1385" spans="1:36" x14ac:dyDescent="0.35">
      <c r="A1385" s="76" t="s">
        <v>1427</v>
      </c>
      <c r="B1385" s="77" t="s">
        <v>2202</v>
      </c>
      <c r="C1385" s="77" t="s">
        <v>5600</v>
      </c>
      <c r="D1385" s="77" t="s">
        <v>42</v>
      </c>
      <c r="E1385" s="77" t="s">
        <v>5601</v>
      </c>
      <c r="F1385" s="77">
        <v>23293</v>
      </c>
      <c r="G1385" s="77" t="s">
        <v>53</v>
      </c>
      <c r="H1385" s="77" t="s">
        <v>1696</v>
      </c>
      <c r="I1385" s="77">
        <v>0</v>
      </c>
      <c r="J1385" s="77">
        <v>268158.76510999998</v>
      </c>
      <c r="K1385" s="77" t="s">
        <v>45</v>
      </c>
      <c r="L1385" s="77">
        <v>72835.486128999997</v>
      </c>
      <c r="M1385" s="77" t="s">
        <v>46</v>
      </c>
      <c r="N1385" s="77"/>
      <c r="O1385" s="77"/>
      <c r="P1385" s="77"/>
      <c r="Q1385" s="77"/>
      <c r="R1385" s="77"/>
      <c r="S1385" s="77"/>
      <c r="T1385" s="77"/>
      <c r="U1385" s="77"/>
      <c r="V1385" s="77"/>
      <c r="W1385" s="77"/>
      <c r="X1385" s="77">
        <v>0</v>
      </c>
      <c r="Y1385" s="77" t="s">
        <v>1690</v>
      </c>
      <c r="Z1385" s="77" t="s">
        <v>1691</v>
      </c>
      <c r="AA1385" s="77"/>
      <c r="AB1385" s="77">
        <v>0</v>
      </c>
      <c r="AC1385" s="77" t="s">
        <v>1690</v>
      </c>
      <c r="AD1385" s="77" t="s">
        <v>1691</v>
      </c>
      <c r="AE1385" s="77" t="s">
        <v>1691</v>
      </c>
      <c r="AF1385" s="78">
        <v>149091.19524880001</v>
      </c>
      <c r="AG1385" s="79">
        <v>43.850331337737195</v>
      </c>
      <c r="AH1385" s="79" t="s">
        <v>1690</v>
      </c>
      <c r="AI1385" s="77" t="s">
        <v>5602</v>
      </c>
      <c r="AJ1385" s="77" t="s">
        <v>2205</v>
      </c>
    </row>
    <row r="1386" spans="1:36" x14ac:dyDescent="0.35">
      <c r="A1386" s="76" t="s">
        <v>1428</v>
      </c>
      <c r="B1386" s="77" t="s">
        <v>1761</v>
      </c>
      <c r="C1386" s="77" t="s">
        <v>5603</v>
      </c>
      <c r="D1386" s="77" t="s">
        <v>42</v>
      </c>
      <c r="E1386" s="77" t="s">
        <v>5604</v>
      </c>
      <c r="F1386" s="77">
        <v>1</v>
      </c>
      <c r="G1386" s="77" t="s">
        <v>53</v>
      </c>
      <c r="H1386" s="77" t="s">
        <v>1689</v>
      </c>
      <c r="I1386" s="77">
        <v>0</v>
      </c>
      <c r="J1386" s="77">
        <v>474655.61045199999</v>
      </c>
      <c r="K1386" s="77" t="s">
        <v>45</v>
      </c>
      <c r="L1386" s="77">
        <v>0</v>
      </c>
      <c r="M1386" s="77" t="s">
        <v>46</v>
      </c>
      <c r="N1386" s="77"/>
      <c r="O1386" s="77"/>
      <c r="P1386" s="77"/>
      <c r="Q1386" s="77"/>
      <c r="R1386" s="77"/>
      <c r="S1386" s="77"/>
      <c r="T1386" s="77"/>
      <c r="U1386" s="77"/>
      <c r="V1386" s="77"/>
      <c r="W1386" s="77"/>
      <c r="X1386" s="77">
        <v>0</v>
      </c>
      <c r="Y1386" s="77" t="s">
        <v>1690</v>
      </c>
      <c r="Z1386" s="77" t="s">
        <v>1691</v>
      </c>
      <c r="AA1386" s="77"/>
      <c r="AB1386" s="77">
        <v>0</v>
      </c>
      <c r="AC1386" s="77" t="s">
        <v>1690</v>
      </c>
      <c r="AD1386" s="77" t="s">
        <v>1691</v>
      </c>
      <c r="AE1386" s="77" t="s">
        <v>1691</v>
      </c>
      <c r="AF1386" s="78">
        <v>18986.224418080001</v>
      </c>
      <c r="AG1386" s="79">
        <v>474657.58818371024</v>
      </c>
      <c r="AH1386" s="79" t="s">
        <v>1690</v>
      </c>
      <c r="AI1386" s="77" t="s">
        <v>5605</v>
      </c>
      <c r="AJ1386" s="77" t="s">
        <v>1772</v>
      </c>
    </row>
    <row r="1387" spans="1:36" x14ac:dyDescent="0.35">
      <c r="A1387" s="76" t="s">
        <v>1429</v>
      </c>
      <c r="B1387" s="77" t="s">
        <v>1761</v>
      </c>
      <c r="C1387" s="77" t="s">
        <v>5606</v>
      </c>
      <c r="D1387" s="77" t="s">
        <v>42</v>
      </c>
      <c r="E1387" s="77" t="s">
        <v>5607</v>
      </c>
      <c r="F1387" s="77">
        <v>307</v>
      </c>
      <c r="G1387" s="77" t="s">
        <v>53</v>
      </c>
      <c r="H1387" s="77" t="s">
        <v>1696</v>
      </c>
      <c r="I1387" s="77">
        <v>0</v>
      </c>
      <c r="J1387" s="77">
        <v>6875.6500910000004</v>
      </c>
      <c r="K1387" s="77" t="s">
        <v>45</v>
      </c>
      <c r="L1387" s="77">
        <v>0</v>
      </c>
      <c r="M1387" s="77" t="s">
        <v>46</v>
      </c>
      <c r="N1387" s="77"/>
      <c r="O1387" s="77"/>
      <c r="P1387" s="77"/>
      <c r="Q1387" s="77"/>
      <c r="R1387" s="77"/>
      <c r="S1387" s="77"/>
      <c r="T1387" s="77"/>
      <c r="U1387" s="77"/>
      <c r="V1387" s="77"/>
      <c r="W1387" s="77"/>
      <c r="X1387" s="77">
        <v>0</v>
      </c>
      <c r="Y1387" s="77" t="s">
        <v>1690</v>
      </c>
      <c r="Z1387" s="77" t="s">
        <v>1691</v>
      </c>
      <c r="AA1387" s="77"/>
      <c r="AB1387" s="77">
        <v>0</v>
      </c>
      <c r="AC1387" s="77" t="s">
        <v>1690</v>
      </c>
      <c r="AD1387" s="77" t="s">
        <v>1691</v>
      </c>
      <c r="AE1387" s="77" t="s">
        <v>1691</v>
      </c>
      <c r="AF1387" s="78">
        <v>275.02600364</v>
      </c>
      <c r="AG1387" s="79">
        <v>22.396347685804709</v>
      </c>
      <c r="AH1387" s="79" t="s">
        <v>1690</v>
      </c>
      <c r="AI1387" s="77" t="s">
        <v>5608</v>
      </c>
      <c r="AJ1387" s="77" t="s">
        <v>1780</v>
      </c>
    </row>
    <row r="1388" spans="1:36" x14ac:dyDescent="0.35">
      <c r="A1388" s="76" t="s">
        <v>1430</v>
      </c>
      <c r="B1388" s="77" t="s">
        <v>1761</v>
      </c>
      <c r="C1388" s="77" t="s">
        <v>5555</v>
      </c>
      <c r="D1388" s="77" t="s">
        <v>42</v>
      </c>
      <c r="E1388" s="77" t="s">
        <v>5609</v>
      </c>
      <c r="F1388" s="77">
        <v>1</v>
      </c>
      <c r="G1388" s="77" t="s">
        <v>53</v>
      </c>
      <c r="H1388" s="77" t="s">
        <v>1689</v>
      </c>
      <c r="I1388" s="77">
        <v>0</v>
      </c>
      <c r="J1388" s="77">
        <v>51921.211924000003</v>
      </c>
      <c r="K1388" s="77" t="s">
        <v>45</v>
      </c>
      <c r="L1388" s="77">
        <v>0</v>
      </c>
      <c r="M1388" s="77" t="s">
        <v>46</v>
      </c>
      <c r="N1388" s="77"/>
      <c r="O1388" s="77"/>
      <c r="P1388" s="77"/>
      <c r="Q1388" s="77"/>
      <c r="R1388" s="77"/>
      <c r="S1388" s="77"/>
      <c r="T1388" s="77"/>
      <c r="U1388" s="77"/>
      <c r="V1388" s="77"/>
      <c r="W1388" s="77"/>
      <c r="X1388" s="77">
        <v>0</v>
      </c>
      <c r="Y1388" s="77" t="s">
        <v>1690</v>
      </c>
      <c r="Z1388" s="77" t="s">
        <v>1691</v>
      </c>
      <c r="AA1388" s="77"/>
      <c r="AB1388" s="77">
        <v>0</v>
      </c>
      <c r="AC1388" s="77" t="s">
        <v>1690</v>
      </c>
      <c r="AD1388" s="77" t="s">
        <v>1691</v>
      </c>
      <c r="AE1388" s="77" t="s">
        <v>1691</v>
      </c>
      <c r="AF1388" s="78">
        <v>2076.84847696</v>
      </c>
      <c r="AG1388" s="79">
        <v>51921.428262383015</v>
      </c>
      <c r="AH1388" s="79" t="s">
        <v>1690</v>
      </c>
      <c r="AI1388" s="77" t="s">
        <v>5610</v>
      </c>
      <c r="AJ1388" s="77" t="s">
        <v>5383</v>
      </c>
    </row>
    <row r="1389" spans="1:36" x14ac:dyDescent="0.35">
      <c r="A1389" s="76" t="s">
        <v>1431</v>
      </c>
      <c r="B1389" s="77" t="s">
        <v>2176</v>
      </c>
      <c r="C1389" s="77" t="s">
        <v>5611</v>
      </c>
      <c r="D1389" s="77" t="s">
        <v>42</v>
      </c>
      <c r="E1389" s="77" t="s">
        <v>5612</v>
      </c>
      <c r="F1389" s="77">
        <v>4587</v>
      </c>
      <c r="G1389" s="77" t="s">
        <v>53</v>
      </c>
      <c r="H1389" s="77" t="s">
        <v>1710</v>
      </c>
      <c r="I1389" s="77">
        <v>0</v>
      </c>
      <c r="J1389" s="77">
        <v>31356.870902999999</v>
      </c>
      <c r="K1389" s="77" t="s">
        <v>45</v>
      </c>
      <c r="L1389" s="77">
        <v>6219.6774189999996</v>
      </c>
      <c r="M1389" s="77" t="s">
        <v>46</v>
      </c>
      <c r="N1389" s="77"/>
      <c r="O1389" s="77"/>
      <c r="P1389" s="77"/>
      <c r="Q1389" s="77"/>
      <c r="R1389" s="77"/>
      <c r="S1389" s="77"/>
      <c r="T1389" s="77"/>
      <c r="U1389" s="77"/>
      <c r="V1389" s="77"/>
      <c r="W1389" s="77"/>
      <c r="X1389" s="77">
        <v>0</v>
      </c>
      <c r="Y1389" s="77" t="s">
        <v>1690</v>
      </c>
      <c r="Z1389" s="77" t="s">
        <v>1691</v>
      </c>
      <c r="AA1389" s="77"/>
      <c r="AB1389" s="77">
        <v>0</v>
      </c>
      <c r="AC1389" s="77" t="s">
        <v>1690</v>
      </c>
      <c r="AD1389" s="77" t="s">
        <v>1691</v>
      </c>
      <c r="AE1389" s="77" t="s">
        <v>1691</v>
      </c>
      <c r="AF1389" s="78">
        <v>13069.733832220109</v>
      </c>
      <c r="AG1389" s="79">
        <v>20.858798240504161</v>
      </c>
      <c r="AH1389" s="79" t="s">
        <v>1690</v>
      </c>
      <c r="AI1389" s="77" t="s">
        <v>5613</v>
      </c>
      <c r="AJ1389" s="77" t="s">
        <v>2180</v>
      </c>
    </row>
    <row r="1390" spans="1:36" x14ac:dyDescent="0.35">
      <c r="A1390" s="76" t="s">
        <v>1432</v>
      </c>
      <c r="B1390" s="77" t="s">
        <v>1761</v>
      </c>
      <c r="C1390" s="77" t="s">
        <v>5142</v>
      </c>
      <c r="D1390" s="77" t="s">
        <v>42</v>
      </c>
      <c r="E1390" s="77" t="s">
        <v>5143</v>
      </c>
      <c r="F1390" s="77">
        <v>1</v>
      </c>
      <c r="G1390" s="77" t="s">
        <v>53</v>
      </c>
      <c r="H1390" s="77" t="s">
        <v>1689</v>
      </c>
      <c r="I1390" s="77">
        <v>0</v>
      </c>
      <c r="J1390" s="77">
        <v>1018824.2618710001</v>
      </c>
      <c r="K1390" s="77" t="s">
        <v>45</v>
      </c>
      <c r="L1390" s="77">
        <v>0</v>
      </c>
      <c r="M1390" s="77" t="s">
        <v>46</v>
      </c>
      <c r="N1390" s="77"/>
      <c r="O1390" s="77"/>
      <c r="P1390" s="77"/>
      <c r="Q1390" s="77"/>
      <c r="R1390" s="77"/>
      <c r="S1390" s="77"/>
      <c r="T1390" s="77"/>
      <c r="U1390" s="77"/>
      <c r="V1390" s="77"/>
      <c r="W1390" s="77"/>
      <c r="X1390" s="77">
        <v>0</v>
      </c>
      <c r="Y1390" s="77" t="s">
        <v>1690</v>
      </c>
      <c r="Z1390" s="77" t="s">
        <v>1691</v>
      </c>
      <c r="AA1390" s="77"/>
      <c r="AB1390" s="77">
        <v>0</v>
      </c>
      <c r="AC1390" s="77" t="s">
        <v>1690</v>
      </c>
      <c r="AD1390" s="77" t="s">
        <v>1691</v>
      </c>
      <c r="AE1390" s="77" t="s">
        <v>1691</v>
      </c>
      <c r="AF1390" s="78">
        <v>40752.970474840004</v>
      </c>
      <c r="AG1390" s="79">
        <v>1018828.5069720912</v>
      </c>
      <c r="AH1390" s="79" t="s">
        <v>1690</v>
      </c>
      <c r="AI1390" s="77" t="s">
        <v>5614</v>
      </c>
      <c r="AJ1390" s="77" t="s">
        <v>1772</v>
      </c>
    </row>
    <row r="1391" spans="1:36" x14ac:dyDescent="0.35">
      <c r="A1391" s="76" t="s">
        <v>1433</v>
      </c>
      <c r="B1391" s="77" t="s">
        <v>1761</v>
      </c>
      <c r="C1391" s="77" t="s">
        <v>5615</v>
      </c>
      <c r="D1391" s="77" t="s">
        <v>42</v>
      </c>
      <c r="E1391" s="77" t="s">
        <v>5616</v>
      </c>
      <c r="F1391" s="77">
        <v>1</v>
      </c>
      <c r="G1391" s="77" t="s">
        <v>53</v>
      </c>
      <c r="H1391" s="77" t="s">
        <v>1689</v>
      </c>
      <c r="I1391" s="77">
        <v>0</v>
      </c>
      <c r="J1391" s="77">
        <v>2513974.4884210001</v>
      </c>
      <c r="K1391" s="77" t="s">
        <v>45</v>
      </c>
      <c r="L1391" s="77">
        <v>0</v>
      </c>
      <c r="M1391" s="77" t="s">
        <v>46</v>
      </c>
      <c r="N1391" s="77"/>
      <c r="O1391" s="77"/>
      <c r="P1391" s="77"/>
      <c r="Q1391" s="77"/>
      <c r="R1391" s="77"/>
      <c r="S1391" s="77"/>
      <c r="T1391" s="77"/>
      <c r="U1391" s="77"/>
      <c r="V1391" s="77"/>
      <c r="W1391" s="77"/>
      <c r="X1391" s="77">
        <v>0</v>
      </c>
      <c r="Y1391" s="77" t="s">
        <v>1690</v>
      </c>
      <c r="Z1391" s="77" t="s">
        <v>1691</v>
      </c>
      <c r="AA1391" s="77"/>
      <c r="AB1391" s="77">
        <v>0</v>
      </c>
      <c r="AC1391" s="77" t="s">
        <v>1690</v>
      </c>
      <c r="AD1391" s="77" t="s">
        <v>1691</v>
      </c>
      <c r="AE1391" s="77" t="s">
        <v>1691</v>
      </c>
      <c r="AF1391" s="78">
        <v>100558.97953684001</v>
      </c>
      <c r="AG1391" s="79">
        <v>2513984.9633147018</v>
      </c>
      <c r="AH1391" s="79" t="s">
        <v>1690</v>
      </c>
      <c r="AI1391" s="77" t="s">
        <v>5617</v>
      </c>
      <c r="AJ1391" s="77" t="s">
        <v>1772</v>
      </c>
    </row>
    <row r="1392" spans="1:36" x14ac:dyDescent="0.35">
      <c r="A1392" s="76" t="s">
        <v>1434</v>
      </c>
      <c r="B1392" s="77" t="s">
        <v>1761</v>
      </c>
      <c r="C1392" s="77" t="s">
        <v>5618</v>
      </c>
      <c r="D1392" s="77" t="s">
        <v>42</v>
      </c>
      <c r="E1392" s="77" t="s">
        <v>5619</v>
      </c>
      <c r="F1392" s="77">
        <v>1</v>
      </c>
      <c r="G1392" s="77" t="s">
        <v>53</v>
      </c>
      <c r="H1392" s="77" t="s">
        <v>1689</v>
      </c>
      <c r="I1392" s="77">
        <v>0</v>
      </c>
      <c r="J1392" s="77">
        <v>1228.8479930000001</v>
      </c>
      <c r="K1392" s="77" t="s">
        <v>45</v>
      </c>
      <c r="L1392" s="77">
        <v>0</v>
      </c>
      <c r="M1392" s="77" t="s">
        <v>46</v>
      </c>
      <c r="N1392" s="77"/>
      <c r="O1392" s="77"/>
      <c r="P1392" s="77"/>
      <c r="Q1392" s="77"/>
      <c r="R1392" s="77"/>
      <c r="S1392" s="77"/>
      <c r="T1392" s="77"/>
      <c r="U1392" s="77"/>
      <c r="V1392" s="77"/>
      <c r="W1392" s="77"/>
      <c r="X1392" s="77">
        <v>0</v>
      </c>
      <c r="Y1392" s="77" t="s">
        <v>1690</v>
      </c>
      <c r="Z1392" s="77" t="s">
        <v>1691</v>
      </c>
      <c r="AA1392" s="77"/>
      <c r="AB1392" s="77">
        <v>0</v>
      </c>
      <c r="AC1392" s="77" t="s">
        <v>1690</v>
      </c>
      <c r="AD1392" s="77" t="s">
        <v>1691</v>
      </c>
      <c r="AE1392" s="77" t="s">
        <v>1691</v>
      </c>
      <c r="AF1392" s="78">
        <v>49.153919720000005</v>
      </c>
      <c r="AG1392" s="79">
        <v>1228.8531131999707</v>
      </c>
      <c r="AH1392" s="79" t="s">
        <v>1690</v>
      </c>
      <c r="AI1392" s="77" t="s">
        <v>5620</v>
      </c>
      <c r="AJ1392" s="77" t="s">
        <v>1780</v>
      </c>
    </row>
    <row r="1393" spans="1:36" x14ac:dyDescent="0.35">
      <c r="A1393" s="76" t="s">
        <v>1435</v>
      </c>
      <c r="B1393" s="77" t="s">
        <v>1761</v>
      </c>
      <c r="C1393" s="77" t="s">
        <v>5621</v>
      </c>
      <c r="D1393" s="77" t="s">
        <v>42</v>
      </c>
      <c r="E1393" s="77" t="s">
        <v>2402</v>
      </c>
      <c r="F1393" s="77">
        <v>1</v>
      </c>
      <c r="G1393" s="77" t="s">
        <v>53</v>
      </c>
      <c r="H1393" s="77" t="s">
        <v>1689</v>
      </c>
      <c r="I1393" s="77">
        <v>0</v>
      </c>
      <c r="J1393" s="77">
        <v>448867.133806</v>
      </c>
      <c r="K1393" s="77" t="s">
        <v>45</v>
      </c>
      <c r="L1393" s="77">
        <v>0</v>
      </c>
      <c r="M1393" s="77" t="s">
        <v>46</v>
      </c>
      <c r="N1393" s="77"/>
      <c r="O1393" s="77"/>
      <c r="P1393" s="77"/>
      <c r="Q1393" s="77"/>
      <c r="R1393" s="77"/>
      <c r="S1393" s="77"/>
      <c r="T1393" s="77"/>
      <c r="U1393" s="77"/>
      <c r="V1393" s="77"/>
      <c r="W1393" s="77"/>
      <c r="X1393" s="77">
        <v>0</v>
      </c>
      <c r="Y1393" s="77" t="s">
        <v>1690</v>
      </c>
      <c r="Z1393" s="77" t="s">
        <v>1691</v>
      </c>
      <c r="AA1393" s="77"/>
      <c r="AB1393" s="77">
        <v>0</v>
      </c>
      <c r="AC1393" s="77" t="s">
        <v>1690</v>
      </c>
      <c r="AD1393" s="77" t="s">
        <v>1691</v>
      </c>
      <c r="AE1393" s="77" t="s">
        <v>1691</v>
      </c>
      <c r="AF1393" s="78">
        <v>17954.685352240002</v>
      </c>
      <c r="AG1393" s="79">
        <v>448869.00408572418</v>
      </c>
      <c r="AH1393" s="79" t="s">
        <v>1690</v>
      </c>
      <c r="AI1393" s="77" t="s">
        <v>5622</v>
      </c>
      <c r="AJ1393" s="77" t="s">
        <v>1772</v>
      </c>
    </row>
    <row r="1394" spans="1:36" x14ac:dyDescent="0.35">
      <c r="A1394" s="76" t="s">
        <v>1436</v>
      </c>
      <c r="B1394" s="77" t="s">
        <v>1755</v>
      </c>
      <c r="C1394" s="77" t="s">
        <v>5623</v>
      </c>
      <c r="D1394" s="77" t="s">
        <v>42</v>
      </c>
      <c r="E1394" s="77" t="s">
        <v>5624</v>
      </c>
      <c r="F1394" s="77">
        <v>1</v>
      </c>
      <c r="G1394" s="77" t="s">
        <v>53</v>
      </c>
      <c r="H1394" s="77" t="s">
        <v>1710</v>
      </c>
      <c r="I1394" s="77">
        <v>0</v>
      </c>
      <c r="J1394" s="77">
        <v>1265.3878050000001</v>
      </c>
      <c r="K1394" s="77" t="s">
        <v>45</v>
      </c>
      <c r="L1394" s="77">
        <v>0</v>
      </c>
      <c r="M1394" s="77" t="s">
        <v>46</v>
      </c>
      <c r="N1394" s="77"/>
      <c r="O1394" s="77"/>
      <c r="P1394" s="77"/>
      <c r="Q1394" s="77"/>
      <c r="R1394" s="77"/>
      <c r="S1394" s="77"/>
      <c r="T1394" s="77"/>
      <c r="U1394" s="77"/>
      <c r="V1394" s="77"/>
      <c r="W1394" s="77"/>
      <c r="X1394" s="77">
        <v>0</v>
      </c>
      <c r="Y1394" s="77" t="s">
        <v>1690</v>
      </c>
      <c r="Z1394" s="77" t="s">
        <v>1691</v>
      </c>
      <c r="AA1394" s="77"/>
      <c r="AB1394" s="77">
        <v>0</v>
      </c>
      <c r="AC1394" s="77" t="s">
        <v>1690</v>
      </c>
      <c r="AD1394" s="77" t="s">
        <v>1691</v>
      </c>
      <c r="AE1394" s="77" t="s">
        <v>1691</v>
      </c>
      <c r="AF1394" s="78">
        <v>50.615512200000005</v>
      </c>
      <c r="AG1394" s="79">
        <v>1265.3930774491873</v>
      </c>
      <c r="AH1394" s="79" t="s">
        <v>1690</v>
      </c>
      <c r="AI1394" s="77" t="s">
        <v>5625</v>
      </c>
      <c r="AJ1394" s="77" t="s">
        <v>1758</v>
      </c>
    </row>
    <row r="1395" spans="1:36" x14ac:dyDescent="0.35">
      <c r="A1395" s="76" t="s">
        <v>1437</v>
      </c>
      <c r="B1395" s="77" t="s">
        <v>1761</v>
      </c>
      <c r="C1395" s="77" t="s">
        <v>5626</v>
      </c>
      <c r="D1395" s="77" t="s">
        <v>42</v>
      </c>
      <c r="E1395" s="77" t="s">
        <v>1802</v>
      </c>
      <c r="F1395" s="77">
        <v>318</v>
      </c>
      <c r="G1395" s="77" t="s">
        <v>53</v>
      </c>
      <c r="H1395" s="77" t="s">
        <v>1696</v>
      </c>
      <c r="I1395" s="77">
        <v>0</v>
      </c>
      <c r="J1395" s="77">
        <v>1817.868974</v>
      </c>
      <c r="K1395" s="77" t="s">
        <v>45</v>
      </c>
      <c r="L1395" s="77">
        <v>0</v>
      </c>
      <c r="M1395" s="77" t="s">
        <v>46</v>
      </c>
      <c r="N1395" s="77"/>
      <c r="O1395" s="77"/>
      <c r="P1395" s="77"/>
      <c r="Q1395" s="77"/>
      <c r="R1395" s="77"/>
      <c r="S1395" s="77"/>
      <c r="T1395" s="77"/>
      <c r="U1395" s="77"/>
      <c r="V1395" s="77"/>
      <c r="W1395" s="77"/>
      <c r="X1395" s="77">
        <v>0</v>
      </c>
      <c r="Y1395" s="77" t="s">
        <v>1690</v>
      </c>
      <c r="Z1395" s="77" t="s">
        <v>1691</v>
      </c>
      <c r="AA1395" s="77"/>
      <c r="AB1395" s="77">
        <v>0</v>
      </c>
      <c r="AC1395" s="77" t="s">
        <v>1690</v>
      </c>
      <c r="AD1395" s="77" t="s">
        <v>1691</v>
      </c>
      <c r="AE1395" s="77" t="s">
        <v>1691</v>
      </c>
      <c r="AF1395" s="78">
        <v>72.714758959999998</v>
      </c>
      <c r="AG1395" s="79">
        <v>5.7165929196668506</v>
      </c>
      <c r="AH1395" s="79" t="s">
        <v>1690</v>
      </c>
      <c r="AI1395" s="77" t="s">
        <v>5627</v>
      </c>
      <c r="AJ1395" s="77" t="s">
        <v>1780</v>
      </c>
    </row>
    <row r="1396" spans="1:36" x14ac:dyDescent="0.35">
      <c r="A1396" s="76" t="s">
        <v>1438</v>
      </c>
      <c r="B1396" s="77" t="s">
        <v>2202</v>
      </c>
      <c r="C1396" s="77" t="s">
        <v>5628</v>
      </c>
      <c r="D1396" s="77" t="s">
        <v>42</v>
      </c>
      <c r="E1396" s="77" t="s">
        <v>5629</v>
      </c>
      <c r="F1396" s="77">
        <v>46113</v>
      </c>
      <c r="G1396" s="77" t="s">
        <v>53</v>
      </c>
      <c r="H1396" s="77" t="s">
        <v>1696</v>
      </c>
      <c r="I1396" s="77">
        <v>0</v>
      </c>
      <c r="J1396" s="77">
        <v>904151.70048400003</v>
      </c>
      <c r="K1396" s="77" t="s">
        <v>45</v>
      </c>
      <c r="L1396" s="77">
        <v>272073.67636600003</v>
      </c>
      <c r="M1396" s="77" t="s">
        <v>46</v>
      </c>
      <c r="N1396" s="77"/>
      <c r="O1396" s="77"/>
      <c r="P1396" s="77"/>
      <c r="Q1396" s="77"/>
      <c r="R1396" s="77"/>
      <c r="S1396" s="77"/>
      <c r="T1396" s="77"/>
      <c r="U1396" s="77"/>
      <c r="V1396" s="77"/>
      <c r="W1396" s="77"/>
      <c r="X1396" s="77">
        <v>0</v>
      </c>
      <c r="Y1396" s="77" t="s">
        <v>1690</v>
      </c>
      <c r="Z1396" s="77" t="s">
        <v>1691</v>
      </c>
      <c r="AA1396" s="77"/>
      <c r="AB1396" s="77">
        <v>0</v>
      </c>
      <c r="AC1396" s="77" t="s">
        <v>1690</v>
      </c>
      <c r="AD1396" s="77" t="s">
        <v>1691</v>
      </c>
      <c r="AE1396" s="77" t="s">
        <v>1691</v>
      </c>
      <c r="AF1396" s="78">
        <v>553021.71027508657</v>
      </c>
      <c r="AG1396" s="79">
        <v>80.625236493507103</v>
      </c>
      <c r="AH1396" s="79" t="s">
        <v>1690</v>
      </c>
      <c r="AI1396" s="77" t="s">
        <v>5630</v>
      </c>
      <c r="AJ1396" s="77" t="s">
        <v>2205</v>
      </c>
    </row>
    <row r="1397" spans="1:36" x14ac:dyDescent="0.35">
      <c r="A1397" s="76" t="s">
        <v>1439</v>
      </c>
      <c r="B1397" s="77" t="s">
        <v>40</v>
      </c>
      <c r="C1397" s="77" t="s">
        <v>5631</v>
      </c>
      <c r="D1397" s="77" t="s">
        <v>42</v>
      </c>
      <c r="E1397" s="77" t="s">
        <v>5632</v>
      </c>
      <c r="F1397" s="77">
        <v>55413</v>
      </c>
      <c r="G1397" s="77" t="s">
        <v>53</v>
      </c>
      <c r="H1397" s="77" t="s">
        <v>1710</v>
      </c>
      <c r="I1397" s="77">
        <v>0</v>
      </c>
      <c r="J1397" s="77">
        <v>904369.36877399997</v>
      </c>
      <c r="K1397" s="77" t="s">
        <v>45</v>
      </c>
      <c r="L1397" s="77">
        <v>66843.583870999995</v>
      </c>
      <c r="M1397" s="77" t="s">
        <v>46</v>
      </c>
      <c r="N1397" s="77"/>
      <c r="O1397" s="77"/>
      <c r="P1397" s="77"/>
      <c r="Q1397" s="77"/>
      <c r="R1397" s="77"/>
      <c r="S1397" s="77"/>
      <c r="T1397" s="77"/>
      <c r="U1397" s="77"/>
      <c r="V1397" s="77"/>
      <c r="W1397" s="77"/>
      <c r="X1397" s="77">
        <v>0</v>
      </c>
      <c r="Y1397" s="77" t="s">
        <v>1690</v>
      </c>
      <c r="Z1397" s="77" t="s">
        <v>1691</v>
      </c>
      <c r="AA1397" s="77"/>
      <c r="AB1397" s="77">
        <v>0</v>
      </c>
      <c r="AC1397" s="77" t="s">
        <v>1690</v>
      </c>
      <c r="AD1397" s="77" t="s">
        <v>1691</v>
      </c>
      <c r="AE1397" s="77" t="s">
        <v>1691</v>
      </c>
      <c r="AF1397" s="78">
        <v>163156.86259485999</v>
      </c>
      <c r="AG1397" s="79">
        <v>28.79563114461055</v>
      </c>
      <c r="AH1397" s="79" t="s">
        <v>1690</v>
      </c>
      <c r="AI1397" s="77" t="s">
        <v>5633</v>
      </c>
      <c r="AJ1397" s="77" t="s">
        <v>1698</v>
      </c>
    </row>
    <row r="1398" spans="1:36" x14ac:dyDescent="0.35">
      <c r="A1398" s="76" t="s">
        <v>1440</v>
      </c>
      <c r="B1398" s="77" t="s">
        <v>2176</v>
      </c>
      <c r="C1398" s="77" t="s">
        <v>5634</v>
      </c>
      <c r="D1398" s="77" t="s">
        <v>42</v>
      </c>
      <c r="E1398" s="77" t="s">
        <v>5635</v>
      </c>
      <c r="F1398" s="77">
        <v>4833</v>
      </c>
      <c r="G1398" s="77" t="s">
        <v>53</v>
      </c>
      <c r="H1398" s="77" t="s">
        <v>1710</v>
      </c>
      <c r="I1398" s="77">
        <v>0</v>
      </c>
      <c r="J1398" s="77">
        <v>54084.002689000001</v>
      </c>
      <c r="K1398" s="77" t="s">
        <v>45</v>
      </c>
      <c r="L1398" s="77">
        <v>0</v>
      </c>
      <c r="M1398" s="77" t="s">
        <v>46</v>
      </c>
      <c r="N1398" s="77"/>
      <c r="O1398" s="77"/>
      <c r="P1398" s="77"/>
      <c r="Q1398" s="77"/>
      <c r="R1398" s="77"/>
      <c r="S1398" s="77"/>
      <c r="T1398" s="77"/>
      <c r="U1398" s="77"/>
      <c r="V1398" s="77"/>
      <c r="W1398" s="77"/>
      <c r="X1398" s="77">
        <v>0</v>
      </c>
      <c r="Y1398" s="77" t="s">
        <v>1690</v>
      </c>
      <c r="Z1398" s="77" t="s">
        <v>1691</v>
      </c>
      <c r="AA1398" s="77"/>
      <c r="AB1398" s="77">
        <v>0</v>
      </c>
      <c r="AC1398" s="77" t="s">
        <v>1690</v>
      </c>
      <c r="AD1398" s="77" t="s">
        <v>1691</v>
      </c>
      <c r="AE1398" s="77" t="s">
        <v>1691</v>
      </c>
      <c r="AF1398" s="78">
        <v>2163.36010756</v>
      </c>
      <c r="AG1398" s="79">
        <v>11.190612050281649</v>
      </c>
      <c r="AH1398" s="79" t="s">
        <v>1690</v>
      </c>
      <c r="AI1398" s="77" t="s">
        <v>5636</v>
      </c>
      <c r="AJ1398" s="77" t="s">
        <v>2180</v>
      </c>
    </row>
    <row r="1399" spans="1:36" x14ac:dyDescent="0.35">
      <c r="A1399" s="76" t="s">
        <v>1441</v>
      </c>
      <c r="B1399" s="77" t="s">
        <v>2581</v>
      </c>
      <c r="C1399" s="77" t="s">
        <v>5637</v>
      </c>
      <c r="D1399" s="77" t="s">
        <v>42</v>
      </c>
      <c r="E1399" s="77" t="s">
        <v>5638</v>
      </c>
      <c r="F1399" s="77">
        <v>99114</v>
      </c>
      <c r="G1399" s="77" t="s">
        <v>53</v>
      </c>
      <c r="H1399" s="77" t="s">
        <v>1696</v>
      </c>
      <c r="I1399" s="77">
        <v>0</v>
      </c>
      <c r="J1399" s="77">
        <v>5001297.0433329996</v>
      </c>
      <c r="K1399" s="77" t="s">
        <v>45</v>
      </c>
      <c r="L1399" s="77">
        <v>201549.368667</v>
      </c>
      <c r="M1399" s="77" t="s">
        <v>46</v>
      </c>
      <c r="N1399" s="77"/>
      <c r="O1399" s="77"/>
      <c r="P1399" s="77"/>
      <c r="Q1399" s="77"/>
      <c r="R1399" s="77"/>
      <c r="S1399" s="77"/>
      <c r="T1399" s="77"/>
      <c r="U1399" s="77"/>
      <c r="V1399" s="77"/>
      <c r="W1399" s="77"/>
      <c r="X1399" s="77">
        <v>0</v>
      </c>
      <c r="Y1399" s="77" t="s">
        <v>1690</v>
      </c>
      <c r="Z1399" s="77" t="s">
        <v>1691</v>
      </c>
      <c r="AA1399" s="77"/>
      <c r="AB1399" s="77">
        <v>0</v>
      </c>
      <c r="AC1399" s="77" t="s">
        <v>1690</v>
      </c>
      <c r="AD1399" s="77" t="s">
        <v>1691</v>
      </c>
      <c r="AE1399" s="77" t="s">
        <v>1691</v>
      </c>
      <c r="AF1399" s="78">
        <v>582933.20189633325</v>
      </c>
      <c r="AG1399" s="79">
        <v>71.490300793636308</v>
      </c>
      <c r="AH1399" s="79" t="s">
        <v>1690</v>
      </c>
      <c r="AI1399" s="77" t="s">
        <v>5639</v>
      </c>
      <c r="AJ1399" s="77" t="s">
        <v>2585</v>
      </c>
    </row>
    <row r="1400" spans="1:36" x14ac:dyDescent="0.35">
      <c r="A1400" s="76" t="s">
        <v>1442</v>
      </c>
      <c r="B1400" s="77" t="s">
        <v>1761</v>
      </c>
      <c r="C1400" s="77" t="s">
        <v>5640</v>
      </c>
      <c r="D1400" s="77" t="s">
        <v>42</v>
      </c>
      <c r="E1400" s="77" t="s">
        <v>5641</v>
      </c>
      <c r="F1400" s="77">
        <v>1</v>
      </c>
      <c r="G1400" s="77" t="s">
        <v>53</v>
      </c>
      <c r="H1400" s="77" t="s">
        <v>1689</v>
      </c>
      <c r="I1400" s="77">
        <v>0</v>
      </c>
      <c r="J1400" s="77">
        <v>376979.303097</v>
      </c>
      <c r="K1400" s="77" t="s">
        <v>45</v>
      </c>
      <c r="L1400" s="77">
        <v>0</v>
      </c>
      <c r="M1400" s="77" t="s">
        <v>46</v>
      </c>
      <c r="N1400" s="77"/>
      <c r="O1400" s="77"/>
      <c r="P1400" s="77"/>
      <c r="Q1400" s="77"/>
      <c r="R1400" s="77"/>
      <c r="S1400" s="77"/>
      <c r="T1400" s="77"/>
      <c r="U1400" s="77"/>
      <c r="V1400" s="77"/>
      <c r="W1400" s="77"/>
      <c r="X1400" s="77">
        <v>0</v>
      </c>
      <c r="Y1400" s="77" t="s">
        <v>1690</v>
      </c>
      <c r="Z1400" s="77" t="s">
        <v>1691</v>
      </c>
      <c r="AA1400" s="77"/>
      <c r="AB1400" s="77">
        <v>0</v>
      </c>
      <c r="AC1400" s="77" t="s">
        <v>1690</v>
      </c>
      <c r="AD1400" s="77" t="s">
        <v>1691</v>
      </c>
      <c r="AE1400" s="77" t="s">
        <v>1691</v>
      </c>
      <c r="AF1400" s="78">
        <v>15079.17212388</v>
      </c>
      <c r="AG1400" s="79">
        <v>376980.8738440962</v>
      </c>
      <c r="AH1400" s="79" t="s">
        <v>1690</v>
      </c>
      <c r="AI1400" s="77" t="s">
        <v>5642</v>
      </c>
      <c r="AJ1400" s="77" t="s">
        <v>1772</v>
      </c>
    </row>
    <row r="1401" spans="1:36" x14ac:dyDescent="0.35">
      <c r="A1401" s="76" t="s">
        <v>1443</v>
      </c>
      <c r="B1401" s="77" t="s">
        <v>2287</v>
      </c>
      <c r="C1401" s="77" t="s">
        <v>5643</v>
      </c>
      <c r="D1401" s="77" t="s">
        <v>1713</v>
      </c>
      <c r="E1401" s="77" t="s">
        <v>5644</v>
      </c>
      <c r="F1401" s="77">
        <v>3240</v>
      </c>
      <c r="G1401" s="77" t="s">
        <v>53</v>
      </c>
      <c r="H1401" s="77" t="s">
        <v>1689</v>
      </c>
      <c r="I1401" s="77">
        <v>23535</v>
      </c>
      <c r="J1401" s="77">
        <v>3817264.9608709998</v>
      </c>
      <c r="K1401" s="77" t="s">
        <v>45</v>
      </c>
      <c r="L1401" s="77">
        <v>0</v>
      </c>
      <c r="M1401" s="77" t="s">
        <v>46</v>
      </c>
      <c r="N1401" s="77"/>
      <c r="O1401" s="77"/>
      <c r="P1401" s="77"/>
      <c r="Q1401" s="77"/>
      <c r="R1401" s="77"/>
      <c r="S1401" s="77"/>
      <c r="T1401" s="77"/>
      <c r="U1401" s="77"/>
      <c r="V1401" s="77"/>
      <c r="W1401" s="77"/>
      <c r="X1401" s="77">
        <v>0</v>
      </c>
      <c r="Y1401" s="77" t="s">
        <v>1690</v>
      </c>
      <c r="Z1401" s="77" t="s">
        <v>1691</v>
      </c>
      <c r="AA1401" s="77"/>
      <c r="AB1401" s="77">
        <v>0</v>
      </c>
      <c r="AC1401" s="77" t="s">
        <v>1690</v>
      </c>
      <c r="AD1401" s="77" t="s">
        <v>1691</v>
      </c>
      <c r="AE1401" s="77" t="s">
        <v>1691</v>
      </c>
      <c r="AF1401" s="78">
        <v>152690.59843484001</v>
      </c>
      <c r="AG1401" s="79">
        <v>1178.1731068338488</v>
      </c>
      <c r="AH1401" s="79">
        <v>162.19591528114171</v>
      </c>
      <c r="AI1401" s="77" t="s">
        <v>5645</v>
      </c>
      <c r="AJ1401" s="77" t="s">
        <v>2291</v>
      </c>
    </row>
    <row r="1402" spans="1:36" x14ac:dyDescent="0.35">
      <c r="A1402" s="76" t="s">
        <v>1444</v>
      </c>
      <c r="B1402" s="77" t="s">
        <v>1761</v>
      </c>
      <c r="C1402" s="77" t="s">
        <v>5646</v>
      </c>
      <c r="D1402" s="77" t="s">
        <v>42</v>
      </c>
      <c r="E1402" s="77" t="s">
        <v>5647</v>
      </c>
      <c r="F1402" s="77">
        <v>1</v>
      </c>
      <c r="G1402" s="77" t="s">
        <v>53</v>
      </c>
      <c r="H1402" s="77" t="s">
        <v>1696</v>
      </c>
      <c r="I1402" s="77">
        <v>0</v>
      </c>
      <c r="J1402" s="77">
        <v>908.93109400000003</v>
      </c>
      <c r="K1402" s="77" t="s">
        <v>45</v>
      </c>
      <c r="L1402" s="77">
        <v>0</v>
      </c>
      <c r="M1402" s="77" t="s">
        <v>46</v>
      </c>
      <c r="N1402" s="77"/>
      <c r="O1402" s="77"/>
      <c r="P1402" s="77"/>
      <c r="Q1402" s="77"/>
      <c r="R1402" s="77"/>
      <c r="S1402" s="77"/>
      <c r="T1402" s="77"/>
      <c r="U1402" s="77"/>
      <c r="V1402" s="77"/>
      <c r="W1402" s="77"/>
      <c r="X1402" s="77">
        <v>0</v>
      </c>
      <c r="Y1402" s="77" t="s">
        <v>1690</v>
      </c>
      <c r="Z1402" s="77" t="s">
        <v>1691</v>
      </c>
      <c r="AA1402" s="77"/>
      <c r="AB1402" s="77">
        <v>0</v>
      </c>
      <c r="AC1402" s="77" t="s">
        <v>1690</v>
      </c>
      <c r="AD1402" s="77" t="s">
        <v>1691</v>
      </c>
      <c r="AE1402" s="77" t="s">
        <v>1691</v>
      </c>
      <c r="AF1402" s="78">
        <v>36.357243760000003</v>
      </c>
      <c r="AG1402" s="79">
        <v>908.9348812128917</v>
      </c>
      <c r="AH1402" s="79" t="s">
        <v>1690</v>
      </c>
      <c r="AI1402" s="77" t="s">
        <v>5648</v>
      </c>
      <c r="AJ1402" s="77" t="s">
        <v>1780</v>
      </c>
    </row>
    <row r="1403" spans="1:36" x14ac:dyDescent="0.35">
      <c r="A1403" s="76" t="s">
        <v>1445</v>
      </c>
      <c r="B1403" s="77" t="s">
        <v>2244</v>
      </c>
      <c r="C1403" s="77" t="s">
        <v>2148</v>
      </c>
      <c r="D1403" s="77" t="s">
        <v>42</v>
      </c>
      <c r="E1403" s="77" t="s">
        <v>2149</v>
      </c>
      <c r="F1403" s="77">
        <v>10323</v>
      </c>
      <c r="G1403" s="77" t="s">
        <v>53</v>
      </c>
      <c r="H1403" s="77" t="s">
        <v>1696</v>
      </c>
      <c r="I1403" s="77">
        <v>0</v>
      </c>
      <c r="J1403" s="77">
        <v>82082.014028999998</v>
      </c>
      <c r="K1403" s="77" t="s">
        <v>45</v>
      </c>
      <c r="L1403" s="77">
        <v>85648.753360999995</v>
      </c>
      <c r="M1403" s="77" t="s">
        <v>46</v>
      </c>
      <c r="N1403" s="77"/>
      <c r="O1403" s="77"/>
      <c r="P1403" s="77"/>
      <c r="Q1403" s="77"/>
      <c r="R1403" s="77"/>
      <c r="S1403" s="77"/>
      <c r="T1403" s="77"/>
      <c r="U1403" s="77"/>
      <c r="V1403" s="77"/>
      <c r="W1403" s="77"/>
      <c r="X1403" s="77">
        <v>0</v>
      </c>
      <c r="Y1403" s="77" t="s">
        <v>1690</v>
      </c>
      <c r="Z1403" s="77" t="s">
        <v>1691</v>
      </c>
      <c r="AA1403" s="77"/>
      <c r="AB1403" s="77">
        <v>0</v>
      </c>
      <c r="AC1403" s="77" t="s">
        <v>1690</v>
      </c>
      <c r="AD1403" s="77" t="s">
        <v>1691</v>
      </c>
      <c r="AE1403" s="77" t="s">
        <v>1691</v>
      </c>
      <c r="AF1403" s="78">
        <v>165989.36083351809</v>
      </c>
      <c r="AG1403" s="79">
        <v>93.755667859276841</v>
      </c>
      <c r="AH1403" s="79" t="s">
        <v>1690</v>
      </c>
      <c r="AI1403" s="77" t="s">
        <v>5649</v>
      </c>
      <c r="AJ1403" s="77" t="s">
        <v>2248</v>
      </c>
    </row>
    <row r="1404" spans="1:36" x14ac:dyDescent="0.35">
      <c r="A1404" s="76" t="s">
        <v>1446</v>
      </c>
      <c r="B1404" s="77" t="s">
        <v>1761</v>
      </c>
      <c r="C1404" s="77" t="s">
        <v>3504</v>
      </c>
      <c r="D1404" s="77" t="s">
        <v>42</v>
      </c>
      <c r="E1404" s="77" t="s">
        <v>2149</v>
      </c>
      <c r="F1404" s="77">
        <v>1</v>
      </c>
      <c r="G1404" s="77" t="s">
        <v>53</v>
      </c>
      <c r="H1404" s="77" t="s">
        <v>1696</v>
      </c>
      <c r="I1404" s="77">
        <v>0</v>
      </c>
      <c r="J1404" s="77">
        <v>1789.3031329999999</v>
      </c>
      <c r="K1404" s="77" t="s">
        <v>45</v>
      </c>
      <c r="L1404" s="77">
        <v>0</v>
      </c>
      <c r="M1404" s="77" t="s">
        <v>46</v>
      </c>
      <c r="N1404" s="77"/>
      <c r="O1404" s="77"/>
      <c r="P1404" s="77"/>
      <c r="Q1404" s="77"/>
      <c r="R1404" s="77"/>
      <c r="S1404" s="77"/>
      <c r="T1404" s="77"/>
      <c r="U1404" s="77"/>
      <c r="V1404" s="77"/>
      <c r="W1404" s="77"/>
      <c r="X1404" s="77">
        <v>0</v>
      </c>
      <c r="Y1404" s="77" t="s">
        <v>1690</v>
      </c>
      <c r="Z1404" s="77" t="s">
        <v>1691</v>
      </c>
      <c r="AA1404" s="77"/>
      <c r="AB1404" s="77">
        <v>0</v>
      </c>
      <c r="AC1404" s="77" t="s">
        <v>1690</v>
      </c>
      <c r="AD1404" s="77" t="s">
        <v>1691</v>
      </c>
      <c r="AE1404" s="77" t="s">
        <v>1691</v>
      </c>
      <c r="AF1404" s="78">
        <v>71.572125319999998</v>
      </c>
      <c r="AG1404" s="79">
        <v>1789.3105884297206</v>
      </c>
      <c r="AH1404" s="79" t="s">
        <v>1690</v>
      </c>
      <c r="AI1404" s="77" t="s">
        <v>5650</v>
      </c>
      <c r="AJ1404" s="77" t="s">
        <v>1780</v>
      </c>
    </row>
    <row r="1405" spans="1:36" x14ac:dyDescent="0.35">
      <c r="A1405" s="76" t="s">
        <v>1447</v>
      </c>
      <c r="B1405" s="77" t="s">
        <v>1761</v>
      </c>
      <c r="C1405" s="77" t="s">
        <v>5651</v>
      </c>
      <c r="D1405" s="77" t="s">
        <v>42</v>
      </c>
      <c r="E1405" s="77" t="s">
        <v>5652</v>
      </c>
      <c r="F1405" s="77">
        <v>326</v>
      </c>
      <c r="G1405" s="77" t="s">
        <v>53</v>
      </c>
      <c r="H1405" s="77" t="s">
        <v>1696</v>
      </c>
      <c r="I1405" s="77">
        <v>0</v>
      </c>
      <c r="J1405" s="77">
        <v>12298.039269999999</v>
      </c>
      <c r="K1405" s="77" t="s">
        <v>45</v>
      </c>
      <c r="L1405" s="77">
        <v>2331.1167799999998</v>
      </c>
      <c r="M1405" s="77" t="s">
        <v>46</v>
      </c>
      <c r="N1405" s="77"/>
      <c r="O1405" s="77"/>
      <c r="P1405" s="77"/>
      <c r="Q1405" s="77"/>
      <c r="R1405" s="77"/>
      <c r="S1405" s="77"/>
      <c r="T1405" s="77"/>
      <c r="U1405" s="77"/>
      <c r="V1405" s="77"/>
      <c r="W1405" s="77"/>
      <c r="X1405" s="77">
        <v>0</v>
      </c>
      <c r="Y1405" s="77" t="s">
        <v>1690</v>
      </c>
      <c r="Z1405" s="77" t="s">
        <v>1691</v>
      </c>
      <c r="AA1405" s="77"/>
      <c r="AB1405" s="77">
        <v>0</v>
      </c>
      <c r="AC1405" s="77" t="s">
        <v>1690</v>
      </c>
      <c r="AD1405" s="77" t="s">
        <v>1691</v>
      </c>
      <c r="AE1405" s="77" t="s">
        <v>1691</v>
      </c>
      <c r="AF1405" s="78">
        <v>4920.3208065981999</v>
      </c>
      <c r="AG1405" s="79">
        <v>111.6745440624222</v>
      </c>
      <c r="AH1405" s="79" t="s">
        <v>1690</v>
      </c>
      <c r="AI1405" s="77" t="s">
        <v>5653</v>
      </c>
      <c r="AJ1405" s="77" t="s">
        <v>1780</v>
      </c>
    </row>
    <row r="1406" spans="1:36" x14ac:dyDescent="0.35">
      <c r="A1406" s="76" t="s">
        <v>1448</v>
      </c>
      <c r="B1406" s="77" t="s">
        <v>1761</v>
      </c>
      <c r="C1406" s="77" t="s">
        <v>5651</v>
      </c>
      <c r="D1406" s="77" t="s">
        <v>42</v>
      </c>
      <c r="E1406" s="77" t="s">
        <v>5652</v>
      </c>
      <c r="F1406" s="77">
        <v>1</v>
      </c>
      <c r="G1406" s="77" t="s">
        <v>53</v>
      </c>
      <c r="H1406" s="77" t="s">
        <v>1696</v>
      </c>
      <c r="I1406" s="77">
        <v>0</v>
      </c>
      <c r="J1406" s="77">
        <v>36517.867172999999</v>
      </c>
      <c r="K1406" s="77" t="s">
        <v>45</v>
      </c>
      <c r="L1406" s="77">
        <v>0</v>
      </c>
      <c r="M1406" s="77" t="s">
        <v>46</v>
      </c>
      <c r="N1406" s="77"/>
      <c r="O1406" s="77"/>
      <c r="P1406" s="77"/>
      <c r="Q1406" s="77"/>
      <c r="R1406" s="77"/>
      <c r="S1406" s="77"/>
      <c r="T1406" s="77"/>
      <c r="U1406" s="77"/>
      <c r="V1406" s="77"/>
      <c r="W1406" s="77"/>
      <c r="X1406" s="77">
        <v>0</v>
      </c>
      <c r="Y1406" s="77" t="s">
        <v>1690</v>
      </c>
      <c r="Z1406" s="77" t="s">
        <v>1691</v>
      </c>
      <c r="AA1406" s="77"/>
      <c r="AB1406" s="77">
        <v>0</v>
      </c>
      <c r="AC1406" s="77" t="s">
        <v>1690</v>
      </c>
      <c r="AD1406" s="77" t="s">
        <v>1691</v>
      </c>
      <c r="AE1406" s="77" t="s">
        <v>1691</v>
      </c>
      <c r="AF1406" s="78">
        <v>1460.7146869200001</v>
      </c>
      <c r="AG1406" s="79">
        <v>36518.019330779884</v>
      </c>
      <c r="AH1406" s="79" t="s">
        <v>1690</v>
      </c>
      <c r="AI1406" s="77" t="s">
        <v>5654</v>
      </c>
      <c r="AJ1406" s="77" t="s">
        <v>1780</v>
      </c>
    </row>
    <row r="1407" spans="1:36" x14ac:dyDescent="0.35">
      <c r="A1407" s="76" t="s">
        <v>1449</v>
      </c>
      <c r="B1407" s="77" t="s">
        <v>1761</v>
      </c>
      <c r="C1407" s="77" t="s">
        <v>5655</v>
      </c>
      <c r="D1407" s="77" t="s">
        <v>1730</v>
      </c>
      <c r="E1407" s="77" t="s">
        <v>5656</v>
      </c>
      <c r="F1407" s="77">
        <v>1</v>
      </c>
      <c r="G1407" s="77" t="s">
        <v>53</v>
      </c>
      <c r="H1407" s="77" t="s">
        <v>1696</v>
      </c>
      <c r="I1407" s="77">
        <v>0</v>
      </c>
      <c r="J1407" s="77">
        <v>862.74300000000005</v>
      </c>
      <c r="K1407" s="77" t="s">
        <v>45</v>
      </c>
      <c r="L1407" s="77">
        <v>0</v>
      </c>
      <c r="M1407" s="77" t="s">
        <v>46</v>
      </c>
      <c r="N1407" s="77"/>
      <c r="O1407" s="77"/>
      <c r="P1407" s="77"/>
      <c r="Q1407" s="77"/>
      <c r="R1407" s="77"/>
      <c r="S1407" s="77"/>
      <c r="T1407" s="77"/>
      <c r="U1407" s="77"/>
      <c r="V1407" s="77"/>
      <c r="W1407" s="77"/>
      <c r="X1407" s="77">
        <v>0</v>
      </c>
      <c r="Y1407" s="77" t="s">
        <v>1690</v>
      </c>
      <c r="Z1407" s="77" t="s">
        <v>1691</v>
      </c>
      <c r="AA1407" s="77"/>
      <c r="AB1407" s="77">
        <v>0</v>
      </c>
      <c r="AC1407" s="77" t="s">
        <v>1690</v>
      </c>
      <c r="AD1407" s="77" t="s">
        <v>1691</v>
      </c>
      <c r="AE1407" s="77" t="s">
        <v>1691</v>
      </c>
      <c r="AF1407" s="78">
        <v>34.509720000000002</v>
      </c>
      <c r="AG1407" s="79">
        <v>862.74659476250008</v>
      </c>
      <c r="AH1407" s="79" t="s">
        <v>1690</v>
      </c>
      <c r="AI1407" s="77" t="s">
        <v>5657</v>
      </c>
      <c r="AJ1407" s="77" t="s">
        <v>1780</v>
      </c>
    </row>
    <row r="1408" spans="1:36" x14ac:dyDescent="0.35">
      <c r="A1408" s="76" t="s">
        <v>1450</v>
      </c>
      <c r="B1408" s="77" t="s">
        <v>1761</v>
      </c>
      <c r="C1408" s="77" t="s">
        <v>1450</v>
      </c>
      <c r="D1408" s="77" t="s">
        <v>42</v>
      </c>
      <c r="E1408" s="77" t="s">
        <v>2173</v>
      </c>
      <c r="F1408" s="77">
        <v>1</v>
      </c>
      <c r="G1408" s="77" t="s">
        <v>53</v>
      </c>
      <c r="H1408" s="77" t="s">
        <v>1689</v>
      </c>
      <c r="I1408" s="77">
        <v>0</v>
      </c>
      <c r="J1408" s="77">
        <v>5328.9338710000002</v>
      </c>
      <c r="K1408" s="77" t="s">
        <v>45</v>
      </c>
      <c r="L1408" s="77">
        <v>0</v>
      </c>
      <c r="M1408" s="77" t="s">
        <v>46</v>
      </c>
      <c r="N1408" s="77"/>
      <c r="O1408" s="77"/>
      <c r="P1408" s="77"/>
      <c r="Q1408" s="77"/>
      <c r="R1408" s="77"/>
      <c r="S1408" s="77"/>
      <c r="T1408" s="77"/>
      <c r="U1408" s="77"/>
      <c r="V1408" s="77"/>
      <c r="W1408" s="77"/>
      <c r="X1408" s="77">
        <v>0</v>
      </c>
      <c r="Y1408" s="77" t="s">
        <v>1690</v>
      </c>
      <c r="Z1408" s="77" t="s">
        <v>1691</v>
      </c>
      <c r="AA1408" s="77"/>
      <c r="AB1408" s="77">
        <v>0</v>
      </c>
      <c r="AC1408" s="77" t="s">
        <v>1690</v>
      </c>
      <c r="AD1408" s="77" t="s">
        <v>1691</v>
      </c>
      <c r="AE1408" s="77" t="s">
        <v>1691</v>
      </c>
      <c r="AF1408" s="78">
        <v>213.15735484000001</v>
      </c>
      <c r="AG1408" s="79">
        <v>5328.9560748911299</v>
      </c>
      <c r="AH1408" s="79" t="s">
        <v>1690</v>
      </c>
      <c r="AI1408" s="77" t="s">
        <v>5658</v>
      </c>
      <c r="AJ1408" s="77" t="s">
        <v>1869</v>
      </c>
    </row>
    <row r="1409" spans="1:36" x14ac:dyDescent="0.35">
      <c r="A1409" s="76" t="s">
        <v>1451</v>
      </c>
      <c r="B1409" s="77" t="s">
        <v>1761</v>
      </c>
      <c r="C1409" s="77" t="s">
        <v>1451</v>
      </c>
      <c r="D1409" s="77" t="s">
        <v>1961</v>
      </c>
      <c r="E1409" s="77" t="s">
        <v>5659</v>
      </c>
      <c r="F1409" s="77">
        <v>1</v>
      </c>
      <c r="G1409" s="77" t="s">
        <v>53</v>
      </c>
      <c r="H1409" s="77" t="s">
        <v>1696</v>
      </c>
      <c r="I1409" s="77">
        <v>0</v>
      </c>
      <c r="J1409" s="77">
        <v>6305.2839999999997</v>
      </c>
      <c r="K1409" s="77" t="s">
        <v>45</v>
      </c>
      <c r="L1409" s="77">
        <v>0</v>
      </c>
      <c r="M1409" s="77" t="s">
        <v>46</v>
      </c>
      <c r="N1409" s="77"/>
      <c r="O1409" s="77"/>
      <c r="P1409" s="77"/>
      <c r="Q1409" s="77"/>
      <c r="R1409" s="77"/>
      <c r="S1409" s="77"/>
      <c r="T1409" s="77"/>
      <c r="U1409" s="77"/>
      <c r="V1409" s="77"/>
      <c r="W1409" s="77"/>
      <c r="X1409" s="77">
        <v>0</v>
      </c>
      <c r="Y1409" s="77" t="s">
        <v>1690</v>
      </c>
      <c r="Z1409" s="77" t="s">
        <v>1691</v>
      </c>
      <c r="AA1409" s="77"/>
      <c r="AB1409" s="77">
        <v>0</v>
      </c>
      <c r="AC1409" s="77" t="s">
        <v>1690</v>
      </c>
      <c r="AD1409" s="77" t="s">
        <v>1691</v>
      </c>
      <c r="AE1409" s="77" t="s">
        <v>1691</v>
      </c>
      <c r="AF1409" s="78">
        <v>252.21135999999998</v>
      </c>
      <c r="AG1409" s="79">
        <v>6305.3102720166662</v>
      </c>
      <c r="AH1409" s="79" t="s">
        <v>1690</v>
      </c>
      <c r="AI1409" s="77" t="s">
        <v>5660</v>
      </c>
      <c r="AJ1409" s="77" t="s">
        <v>1780</v>
      </c>
    </row>
    <row r="1410" spans="1:36" x14ac:dyDescent="0.35">
      <c r="A1410" s="76" t="s">
        <v>1452</v>
      </c>
      <c r="B1410" s="77" t="s">
        <v>1761</v>
      </c>
      <c r="C1410" s="77" t="s">
        <v>5661</v>
      </c>
      <c r="D1410" s="77" t="s">
        <v>1730</v>
      </c>
      <c r="E1410" s="77" t="s">
        <v>5662</v>
      </c>
      <c r="F1410" s="77">
        <v>1</v>
      </c>
      <c r="G1410" s="77" t="s">
        <v>53</v>
      </c>
      <c r="H1410" s="77" t="s">
        <v>1689</v>
      </c>
      <c r="I1410" s="77">
        <v>0</v>
      </c>
      <c r="J1410" s="77">
        <v>37.844999999999999</v>
      </c>
      <c r="K1410" s="77" t="s">
        <v>45</v>
      </c>
      <c r="L1410" s="77">
        <v>0</v>
      </c>
      <c r="M1410" s="77" t="s">
        <v>46</v>
      </c>
      <c r="N1410" s="77"/>
      <c r="O1410" s="77"/>
      <c r="P1410" s="77"/>
      <c r="Q1410" s="77"/>
      <c r="R1410" s="77"/>
      <c r="S1410" s="77"/>
      <c r="T1410" s="77"/>
      <c r="U1410" s="77"/>
      <c r="V1410" s="77"/>
      <c r="W1410" s="77"/>
      <c r="X1410" s="77">
        <v>0</v>
      </c>
      <c r="Y1410" s="77" t="s">
        <v>1690</v>
      </c>
      <c r="Z1410" s="77" t="s">
        <v>1691</v>
      </c>
      <c r="AA1410" s="77"/>
      <c r="AB1410" s="77">
        <v>0</v>
      </c>
      <c r="AC1410" s="77" t="s">
        <v>1690</v>
      </c>
      <c r="AD1410" s="77" t="s">
        <v>1691</v>
      </c>
      <c r="AE1410" s="77" t="s">
        <v>1691</v>
      </c>
      <c r="AF1410" s="78">
        <v>1.5138</v>
      </c>
      <c r="AG1410" s="79">
        <v>37.845157687499999</v>
      </c>
      <c r="AH1410" s="79" t="s">
        <v>1690</v>
      </c>
      <c r="AI1410" s="77" t="s">
        <v>5663</v>
      </c>
      <c r="AJ1410" s="77" t="s">
        <v>1831</v>
      </c>
    </row>
    <row r="1411" spans="1:36" x14ac:dyDescent="0.35">
      <c r="A1411" s="76" t="s">
        <v>1453</v>
      </c>
      <c r="B1411" s="77" t="s">
        <v>2176</v>
      </c>
      <c r="C1411" s="77" t="s">
        <v>5664</v>
      </c>
      <c r="D1411" s="77" t="s">
        <v>1730</v>
      </c>
      <c r="E1411" s="77" t="s">
        <v>5665</v>
      </c>
      <c r="F1411" s="77">
        <v>5509</v>
      </c>
      <c r="G1411" s="77" t="s">
        <v>53</v>
      </c>
      <c r="H1411" s="77" t="s">
        <v>1710</v>
      </c>
      <c r="I1411" s="77">
        <v>0</v>
      </c>
      <c r="J1411" s="77">
        <v>113255.89853400001</v>
      </c>
      <c r="K1411" s="77" t="s">
        <v>45</v>
      </c>
      <c r="L1411" s="77">
        <v>6674.5820599999997</v>
      </c>
      <c r="M1411" s="77" t="s">
        <v>46</v>
      </c>
      <c r="N1411" s="77"/>
      <c r="O1411" s="77"/>
      <c r="P1411" s="77"/>
      <c r="Q1411" s="77"/>
      <c r="R1411" s="77"/>
      <c r="S1411" s="77"/>
      <c r="T1411" s="77"/>
      <c r="U1411" s="77"/>
      <c r="V1411" s="77"/>
      <c r="W1411" s="77"/>
      <c r="X1411" s="77">
        <v>0</v>
      </c>
      <c r="Y1411" s="77" t="s">
        <v>1690</v>
      </c>
      <c r="Z1411" s="77" t="s">
        <v>1691</v>
      </c>
      <c r="AA1411" s="77"/>
      <c r="AB1411" s="77">
        <v>0</v>
      </c>
      <c r="AC1411" s="77" t="s">
        <v>1690</v>
      </c>
      <c r="AD1411" s="77" t="s">
        <v>1691</v>
      </c>
      <c r="AE1411" s="77" t="s">
        <v>1691</v>
      </c>
      <c r="AF1411" s="78">
        <v>17209.872734921402</v>
      </c>
      <c r="AG1411" s="79">
        <v>33.088252556544063</v>
      </c>
      <c r="AH1411" s="79" t="s">
        <v>1690</v>
      </c>
      <c r="AI1411" s="77" t="s">
        <v>5666</v>
      </c>
      <c r="AJ1411" s="77" t="s">
        <v>2180</v>
      </c>
    </row>
    <row r="1412" spans="1:36" x14ac:dyDescent="0.35">
      <c r="A1412" s="76" t="s">
        <v>1454</v>
      </c>
      <c r="B1412" s="77" t="s">
        <v>1761</v>
      </c>
      <c r="C1412" s="77" t="s">
        <v>5667</v>
      </c>
      <c r="D1412" s="77" t="s">
        <v>42</v>
      </c>
      <c r="E1412" s="77" t="s">
        <v>5668</v>
      </c>
      <c r="F1412" s="77">
        <v>1</v>
      </c>
      <c r="G1412" s="77" t="s">
        <v>53</v>
      </c>
      <c r="H1412" s="77" t="s">
        <v>1696</v>
      </c>
      <c r="I1412" s="77">
        <v>0</v>
      </c>
      <c r="J1412" s="77">
        <v>14050.520763</v>
      </c>
      <c r="K1412" s="77" t="s">
        <v>45</v>
      </c>
      <c r="L1412" s="77">
        <v>0</v>
      </c>
      <c r="M1412" s="77" t="s">
        <v>46</v>
      </c>
      <c r="N1412" s="77"/>
      <c r="O1412" s="77"/>
      <c r="P1412" s="77"/>
      <c r="Q1412" s="77"/>
      <c r="R1412" s="77"/>
      <c r="S1412" s="77"/>
      <c r="T1412" s="77"/>
      <c r="U1412" s="77"/>
      <c r="V1412" s="77"/>
      <c r="W1412" s="77"/>
      <c r="X1412" s="77">
        <v>0</v>
      </c>
      <c r="Y1412" s="77" t="s">
        <v>1690</v>
      </c>
      <c r="Z1412" s="77" t="s">
        <v>1691</v>
      </c>
      <c r="AA1412" s="77"/>
      <c r="AB1412" s="77">
        <v>0</v>
      </c>
      <c r="AC1412" s="77" t="s">
        <v>1690</v>
      </c>
      <c r="AD1412" s="77" t="s">
        <v>1691</v>
      </c>
      <c r="AE1412" s="77" t="s">
        <v>1691</v>
      </c>
      <c r="AF1412" s="78">
        <v>562.02083052</v>
      </c>
      <c r="AG1412" s="79">
        <v>14050.579306836513</v>
      </c>
      <c r="AH1412" s="79" t="s">
        <v>1690</v>
      </c>
      <c r="AI1412" s="77" t="s">
        <v>5669</v>
      </c>
      <c r="AJ1412" s="77" t="s">
        <v>1780</v>
      </c>
    </row>
    <row r="1413" spans="1:36" x14ac:dyDescent="0.35">
      <c r="A1413" s="76" t="s">
        <v>1455</v>
      </c>
      <c r="B1413" s="77" t="s">
        <v>1761</v>
      </c>
      <c r="C1413" s="77" t="s">
        <v>5670</v>
      </c>
      <c r="D1413" s="77" t="s">
        <v>1720</v>
      </c>
      <c r="E1413" s="77" t="s">
        <v>5671</v>
      </c>
      <c r="F1413" s="77">
        <v>1</v>
      </c>
      <c r="G1413" s="77" t="s">
        <v>53</v>
      </c>
      <c r="H1413" s="77" t="s">
        <v>1696</v>
      </c>
      <c r="I1413" s="77">
        <v>0</v>
      </c>
      <c r="J1413" s="77">
        <v>14238.163433</v>
      </c>
      <c r="K1413" s="77" t="s">
        <v>45</v>
      </c>
      <c r="L1413" s="77">
        <v>0</v>
      </c>
      <c r="M1413" s="77" t="s">
        <v>46</v>
      </c>
      <c r="N1413" s="77"/>
      <c r="O1413" s="77"/>
      <c r="P1413" s="77"/>
      <c r="Q1413" s="77"/>
      <c r="R1413" s="77"/>
      <c r="S1413" s="77"/>
      <c r="T1413" s="77"/>
      <c r="U1413" s="77"/>
      <c r="V1413" s="77"/>
      <c r="W1413" s="77"/>
      <c r="X1413" s="77">
        <v>0</v>
      </c>
      <c r="Y1413" s="77" t="s">
        <v>1690</v>
      </c>
      <c r="Z1413" s="77" t="s">
        <v>1691</v>
      </c>
      <c r="AA1413" s="77"/>
      <c r="AB1413" s="77">
        <v>0</v>
      </c>
      <c r="AC1413" s="77" t="s">
        <v>1690</v>
      </c>
      <c r="AD1413" s="77" t="s">
        <v>1691</v>
      </c>
      <c r="AE1413" s="77" t="s">
        <v>1691</v>
      </c>
      <c r="AF1413" s="78">
        <v>569.52653731999999</v>
      </c>
      <c r="AG1413" s="79">
        <v>14238.222758680971</v>
      </c>
      <c r="AH1413" s="79" t="s">
        <v>1690</v>
      </c>
      <c r="AI1413" s="77" t="s">
        <v>5672</v>
      </c>
      <c r="AJ1413" s="77" t="s">
        <v>1799</v>
      </c>
    </row>
    <row r="1414" spans="1:36" x14ac:dyDescent="0.35">
      <c r="A1414" s="76" t="s">
        <v>1456</v>
      </c>
      <c r="B1414" s="77" t="s">
        <v>1761</v>
      </c>
      <c r="C1414" s="77" t="s">
        <v>5673</v>
      </c>
      <c r="D1414" s="77" t="s">
        <v>1720</v>
      </c>
      <c r="E1414" s="77" t="s">
        <v>5674</v>
      </c>
      <c r="F1414" s="77">
        <v>1</v>
      </c>
      <c r="G1414" s="77" t="s">
        <v>53</v>
      </c>
      <c r="H1414" s="77" t="s">
        <v>1689</v>
      </c>
      <c r="I1414" s="77">
        <v>0</v>
      </c>
      <c r="J1414" s="77">
        <v>74651.702824000007</v>
      </c>
      <c r="K1414" s="77" t="s">
        <v>45</v>
      </c>
      <c r="L1414" s="77">
        <v>0</v>
      </c>
      <c r="M1414" s="77" t="s">
        <v>46</v>
      </c>
      <c r="N1414" s="77"/>
      <c r="O1414" s="77"/>
      <c r="P1414" s="77"/>
      <c r="Q1414" s="77"/>
      <c r="R1414" s="77"/>
      <c r="S1414" s="77"/>
      <c r="T1414" s="77"/>
      <c r="U1414" s="77"/>
      <c r="V1414" s="77"/>
      <c r="W1414" s="77"/>
      <c r="X1414" s="77">
        <v>0</v>
      </c>
      <c r="Y1414" s="77" t="s">
        <v>1690</v>
      </c>
      <c r="Z1414" s="77" t="s">
        <v>1691</v>
      </c>
      <c r="AA1414" s="77"/>
      <c r="AB1414" s="77">
        <v>0</v>
      </c>
      <c r="AC1414" s="77" t="s">
        <v>1690</v>
      </c>
      <c r="AD1414" s="77" t="s">
        <v>1691</v>
      </c>
      <c r="AE1414" s="77" t="s">
        <v>1691</v>
      </c>
      <c r="AF1414" s="78">
        <v>2986.0681129600002</v>
      </c>
      <c r="AG1414" s="79">
        <v>74652.013872761774</v>
      </c>
      <c r="AH1414" s="79" t="s">
        <v>1690</v>
      </c>
      <c r="AI1414" s="77" t="s">
        <v>5675</v>
      </c>
      <c r="AJ1414" s="77" t="s">
        <v>1869</v>
      </c>
    </row>
    <row r="1415" spans="1:36" x14ac:dyDescent="0.35">
      <c r="A1415" s="76" t="s">
        <v>1457</v>
      </c>
      <c r="B1415" s="77" t="s">
        <v>1844</v>
      </c>
      <c r="C1415" s="77" t="s">
        <v>5676</v>
      </c>
      <c r="D1415" s="77" t="s">
        <v>42</v>
      </c>
      <c r="E1415" s="77" t="s">
        <v>1763</v>
      </c>
      <c r="F1415" s="77">
        <v>1</v>
      </c>
      <c r="G1415" s="77" t="s">
        <v>53</v>
      </c>
      <c r="H1415" s="77" t="s">
        <v>1689</v>
      </c>
      <c r="I1415" s="77">
        <v>2311.96</v>
      </c>
      <c r="J1415" s="77">
        <v>364936.02734199999</v>
      </c>
      <c r="K1415" s="77" t="s">
        <v>45</v>
      </c>
      <c r="L1415" s="77">
        <v>0</v>
      </c>
      <c r="M1415" s="77" t="s">
        <v>46</v>
      </c>
      <c r="N1415" s="77"/>
      <c r="O1415" s="77"/>
      <c r="P1415" s="77"/>
      <c r="Q1415" s="77"/>
      <c r="R1415" s="77"/>
      <c r="S1415" s="77"/>
      <c r="T1415" s="77"/>
      <c r="U1415" s="77"/>
      <c r="V1415" s="77"/>
      <c r="W1415" s="77"/>
      <c r="X1415" s="77">
        <v>0</v>
      </c>
      <c r="Y1415" s="77" t="s">
        <v>1690</v>
      </c>
      <c r="Z1415" s="77" t="s">
        <v>1691</v>
      </c>
      <c r="AA1415" s="77"/>
      <c r="AB1415" s="77">
        <v>0</v>
      </c>
      <c r="AC1415" s="77" t="s">
        <v>1690</v>
      </c>
      <c r="AD1415" s="77" t="s">
        <v>1691</v>
      </c>
      <c r="AE1415" s="77" t="s">
        <v>1691</v>
      </c>
      <c r="AF1415" s="78">
        <v>14597.44109368</v>
      </c>
      <c r="AG1415" s="79">
        <v>364937.54790878057</v>
      </c>
      <c r="AH1415" s="79">
        <v>157.8476910970694</v>
      </c>
      <c r="AI1415" s="77" t="s">
        <v>5677</v>
      </c>
      <c r="AJ1415" s="77" t="s">
        <v>1847</v>
      </c>
    </row>
    <row r="1416" spans="1:36" x14ac:dyDescent="0.35">
      <c r="A1416" s="76" t="s">
        <v>1458</v>
      </c>
      <c r="B1416" s="77" t="s">
        <v>1761</v>
      </c>
      <c r="C1416" s="77" t="s">
        <v>5678</v>
      </c>
      <c r="D1416" s="77" t="s">
        <v>1720</v>
      </c>
      <c r="E1416" s="77" t="s">
        <v>5679</v>
      </c>
      <c r="F1416" s="77">
        <v>1</v>
      </c>
      <c r="G1416" s="77" t="s">
        <v>53</v>
      </c>
      <c r="H1416" s="77" t="s">
        <v>1696</v>
      </c>
      <c r="I1416" s="77">
        <v>0</v>
      </c>
      <c r="J1416" s="77">
        <v>5321.2518879999998</v>
      </c>
      <c r="K1416" s="77" t="s">
        <v>45</v>
      </c>
      <c r="L1416" s="77">
        <v>0</v>
      </c>
      <c r="M1416" s="77" t="s">
        <v>46</v>
      </c>
      <c r="N1416" s="77"/>
      <c r="O1416" s="77"/>
      <c r="P1416" s="77"/>
      <c r="Q1416" s="77"/>
      <c r="R1416" s="77"/>
      <c r="S1416" s="77"/>
      <c r="T1416" s="77"/>
      <c r="U1416" s="77"/>
      <c r="V1416" s="77"/>
      <c r="W1416" s="77"/>
      <c r="X1416" s="77">
        <v>0</v>
      </c>
      <c r="Y1416" s="77" t="s">
        <v>1690</v>
      </c>
      <c r="Z1416" s="77" t="s">
        <v>1691</v>
      </c>
      <c r="AA1416" s="77"/>
      <c r="AB1416" s="77">
        <v>0</v>
      </c>
      <c r="AC1416" s="77" t="s">
        <v>1690</v>
      </c>
      <c r="AD1416" s="77" t="s">
        <v>1691</v>
      </c>
      <c r="AE1416" s="77" t="s">
        <v>1691</v>
      </c>
      <c r="AF1416" s="78">
        <v>212.85007551999999</v>
      </c>
      <c r="AG1416" s="79">
        <v>5321.2740598828668</v>
      </c>
      <c r="AH1416" s="79" t="s">
        <v>1690</v>
      </c>
      <c r="AI1416" s="77" t="s">
        <v>5680</v>
      </c>
      <c r="AJ1416" s="77" t="s">
        <v>1780</v>
      </c>
    </row>
    <row r="1417" spans="1:36" x14ac:dyDescent="0.35">
      <c r="A1417" s="76" t="s">
        <v>1459</v>
      </c>
      <c r="B1417" s="77" t="s">
        <v>1755</v>
      </c>
      <c r="C1417" s="77" t="s">
        <v>5681</v>
      </c>
      <c r="D1417" s="77" t="s">
        <v>42</v>
      </c>
      <c r="E1417" s="77" t="s">
        <v>3496</v>
      </c>
      <c r="F1417" s="77">
        <v>1</v>
      </c>
      <c r="G1417" s="77" t="s">
        <v>53</v>
      </c>
      <c r="H1417" s="77" t="s">
        <v>1710</v>
      </c>
      <c r="I1417" s="77">
        <v>0</v>
      </c>
      <c r="J1417" s="77">
        <v>4565621.3753230004</v>
      </c>
      <c r="K1417" s="77" t="s">
        <v>45</v>
      </c>
      <c r="L1417" s="77">
        <v>0</v>
      </c>
      <c r="M1417" s="77" t="s">
        <v>46</v>
      </c>
      <c r="N1417" s="77"/>
      <c r="O1417" s="77"/>
      <c r="P1417" s="77"/>
      <c r="Q1417" s="77"/>
      <c r="R1417" s="77"/>
      <c r="S1417" s="77"/>
      <c r="T1417" s="77"/>
      <c r="U1417" s="77"/>
      <c r="V1417" s="77"/>
      <c r="W1417" s="77"/>
      <c r="X1417" s="77">
        <v>0</v>
      </c>
      <c r="Y1417" s="77" t="s">
        <v>1690</v>
      </c>
      <c r="Z1417" s="77" t="s">
        <v>1691</v>
      </c>
      <c r="AA1417" s="77"/>
      <c r="AB1417" s="77">
        <v>0</v>
      </c>
      <c r="AC1417" s="77" t="s">
        <v>1690</v>
      </c>
      <c r="AD1417" s="77" t="s">
        <v>1691</v>
      </c>
      <c r="AE1417" s="77" t="s">
        <v>1691</v>
      </c>
      <c r="AF1417" s="78">
        <v>182624.85501292002</v>
      </c>
      <c r="AG1417" s="79">
        <v>4565640.398745398</v>
      </c>
      <c r="AH1417" s="79" t="s">
        <v>1690</v>
      </c>
      <c r="AI1417" s="77" t="s">
        <v>5682</v>
      </c>
      <c r="AJ1417" s="77" t="s">
        <v>1758</v>
      </c>
    </row>
    <row r="1418" spans="1:36" x14ac:dyDescent="0.35">
      <c r="A1418" s="76" t="s">
        <v>1460</v>
      </c>
      <c r="B1418" s="77" t="s">
        <v>1755</v>
      </c>
      <c r="C1418" s="77" t="s">
        <v>5683</v>
      </c>
      <c r="D1418" s="77" t="s">
        <v>1713</v>
      </c>
      <c r="E1418" s="77" t="s">
        <v>5684</v>
      </c>
      <c r="F1418" s="77">
        <v>1</v>
      </c>
      <c r="G1418" s="77" t="s">
        <v>53</v>
      </c>
      <c r="H1418" s="77" t="s">
        <v>1710</v>
      </c>
      <c r="I1418" s="77">
        <v>0</v>
      </c>
      <c r="J1418" s="77">
        <v>18722149.556223001</v>
      </c>
      <c r="K1418" s="77" t="s">
        <v>45</v>
      </c>
      <c r="L1418" s="77">
        <v>0</v>
      </c>
      <c r="M1418" s="77" t="s">
        <v>46</v>
      </c>
      <c r="N1418" s="77"/>
      <c r="O1418" s="77"/>
      <c r="P1418" s="77"/>
      <c r="Q1418" s="77"/>
      <c r="R1418" s="77"/>
      <c r="S1418" s="77"/>
      <c r="T1418" s="77"/>
      <c r="U1418" s="77"/>
      <c r="V1418" s="77"/>
      <c r="W1418" s="77"/>
      <c r="X1418" s="77">
        <v>0</v>
      </c>
      <c r="Y1418" s="77" t="s">
        <v>1690</v>
      </c>
      <c r="Z1418" s="77" t="s">
        <v>1691</v>
      </c>
      <c r="AA1418" s="77"/>
      <c r="AB1418" s="77">
        <v>0</v>
      </c>
      <c r="AC1418" s="77" t="s">
        <v>1690</v>
      </c>
      <c r="AD1418" s="77" t="s">
        <v>1691</v>
      </c>
      <c r="AE1418" s="77" t="s">
        <v>1691</v>
      </c>
      <c r="AF1418" s="78">
        <v>748885.98224892002</v>
      </c>
      <c r="AG1418" s="79">
        <v>18722227.565179486</v>
      </c>
      <c r="AH1418" s="79" t="s">
        <v>1690</v>
      </c>
      <c r="AI1418" s="77" t="s">
        <v>5685</v>
      </c>
      <c r="AJ1418" s="77" t="s">
        <v>1758</v>
      </c>
    </row>
    <row r="1419" spans="1:36" x14ac:dyDescent="0.35">
      <c r="A1419" s="76" t="s">
        <v>1461</v>
      </c>
      <c r="B1419" s="77" t="s">
        <v>1755</v>
      </c>
      <c r="C1419" s="77" t="s">
        <v>5686</v>
      </c>
      <c r="D1419" s="77" t="s">
        <v>1720</v>
      </c>
      <c r="E1419" s="77" t="s">
        <v>5687</v>
      </c>
      <c r="F1419" s="77">
        <v>1</v>
      </c>
      <c r="G1419" s="77" t="s">
        <v>53</v>
      </c>
      <c r="H1419" s="77" t="s">
        <v>1710</v>
      </c>
      <c r="I1419" s="77">
        <v>0</v>
      </c>
      <c r="J1419" s="77">
        <v>31264192.524806</v>
      </c>
      <c r="K1419" s="77" t="s">
        <v>45</v>
      </c>
      <c r="L1419" s="77">
        <v>0</v>
      </c>
      <c r="M1419" s="77" t="s">
        <v>46</v>
      </c>
      <c r="N1419" s="77"/>
      <c r="O1419" s="77"/>
      <c r="P1419" s="77"/>
      <c r="Q1419" s="77"/>
      <c r="R1419" s="77"/>
      <c r="S1419" s="77"/>
      <c r="T1419" s="77"/>
      <c r="U1419" s="77"/>
      <c r="V1419" s="77"/>
      <c r="W1419" s="77"/>
      <c r="X1419" s="77">
        <v>0</v>
      </c>
      <c r="Y1419" s="77" t="s">
        <v>1690</v>
      </c>
      <c r="Z1419" s="77" t="s">
        <v>1691</v>
      </c>
      <c r="AA1419" s="77"/>
      <c r="AB1419" s="77">
        <v>0</v>
      </c>
      <c r="AC1419" s="77" t="s">
        <v>1690</v>
      </c>
      <c r="AD1419" s="77" t="s">
        <v>1691</v>
      </c>
      <c r="AE1419" s="77" t="s">
        <v>1691</v>
      </c>
      <c r="AF1419" s="78">
        <v>1250567.7009922401</v>
      </c>
      <c r="AG1419" s="79">
        <v>31264322.792274855</v>
      </c>
      <c r="AH1419" s="79" t="s">
        <v>1690</v>
      </c>
      <c r="AI1419" s="77" t="s">
        <v>5688</v>
      </c>
      <c r="AJ1419" s="77" t="s">
        <v>1758</v>
      </c>
    </row>
    <row r="1420" spans="1:36" x14ac:dyDescent="0.35">
      <c r="A1420" s="76" t="s">
        <v>1462</v>
      </c>
      <c r="B1420" s="77" t="s">
        <v>1755</v>
      </c>
      <c r="C1420" s="77" t="s">
        <v>5689</v>
      </c>
      <c r="D1420" s="77" t="s">
        <v>1730</v>
      </c>
      <c r="E1420" s="77" t="s">
        <v>5690</v>
      </c>
      <c r="F1420" s="77">
        <v>1</v>
      </c>
      <c r="G1420" s="77" t="s">
        <v>53</v>
      </c>
      <c r="H1420" s="77" t="s">
        <v>1710</v>
      </c>
      <c r="I1420" s="77">
        <v>0</v>
      </c>
      <c r="J1420" s="77">
        <v>29041335.966051001</v>
      </c>
      <c r="K1420" s="77" t="s">
        <v>45</v>
      </c>
      <c r="L1420" s="77">
        <v>0</v>
      </c>
      <c r="M1420" s="77" t="s">
        <v>46</v>
      </c>
      <c r="N1420" s="77"/>
      <c r="O1420" s="77"/>
      <c r="P1420" s="77"/>
      <c r="Q1420" s="77"/>
      <c r="R1420" s="77"/>
      <c r="S1420" s="77"/>
      <c r="T1420" s="77"/>
      <c r="U1420" s="77"/>
      <c r="V1420" s="77"/>
      <c r="W1420" s="77"/>
      <c r="X1420" s="77">
        <v>0</v>
      </c>
      <c r="Y1420" s="77" t="s">
        <v>1690</v>
      </c>
      <c r="Z1420" s="77" t="s">
        <v>1691</v>
      </c>
      <c r="AA1420" s="77"/>
      <c r="AB1420" s="77">
        <v>0</v>
      </c>
      <c r="AC1420" s="77" t="s">
        <v>1690</v>
      </c>
      <c r="AD1420" s="77" t="s">
        <v>1691</v>
      </c>
      <c r="AE1420" s="77" t="s">
        <v>1691</v>
      </c>
      <c r="AF1420" s="78">
        <v>1161653.4386420401</v>
      </c>
      <c r="AG1420" s="79">
        <v>29041456.971617527</v>
      </c>
      <c r="AH1420" s="79" t="s">
        <v>1690</v>
      </c>
      <c r="AI1420" s="77" t="s">
        <v>5691</v>
      </c>
      <c r="AJ1420" s="77" t="s">
        <v>1758</v>
      </c>
    </row>
    <row r="1421" spans="1:36" x14ac:dyDescent="0.35">
      <c r="A1421" s="76" t="s">
        <v>1463</v>
      </c>
      <c r="B1421" s="77" t="s">
        <v>1755</v>
      </c>
      <c r="C1421" s="77" t="s">
        <v>5692</v>
      </c>
      <c r="D1421" s="77" t="s">
        <v>42</v>
      </c>
      <c r="E1421" s="77" t="s">
        <v>1813</v>
      </c>
      <c r="F1421" s="77">
        <v>1</v>
      </c>
      <c r="G1421" s="77" t="s">
        <v>53</v>
      </c>
      <c r="H1421" s="77" t="s">
        <v>1710</v>
      </c>
      <c r="I1421" s="77">
        <v>0</v>
      </c>
      <c r="J1421" s="77">
        <v>28752167.687849</v>
      </c>
      <c r="K1421" s="77" t="s">
        <v>45</v>
      </c>
      <c r="L1421" s="77">
        <v>0</v>
      </c>
      <c r="M1421" s="77" t="s">
        <v>46</v>
      </c>
      <c r="N1421" s="77"/>
      <c r="O1421" s="77"/>
      <c r="P1421" s="77"/>
      <c r="Q1421" s="77"/>
      <c r="R1421" s="77"/>
      <c r="S1421" s="77"/>
      <c r="T1421" s="77"/>
      <c r="U1421" s="77"/>
      <c r="V1421" s="77"/>
      <c r="W1421" s="77"/>
      <c r="X1421" s="77">
        <v>0</v>
      </c>
      <c r="Y1421" s="77" t="s">
        <v>1690</v>
      </c>
      <c r="Z1421" s="77" t="s">
        <v>1691</v>
      </c>
      <c r="AA1421" s="77"/>
      <c r="AB1421" s="77">
        <v>0</v>
      </c>
      <c r="AC1421" s="77" t="s">
        <v>1690</v>
      </c>
      <c r="AD1421" s="77" t="s">
        <v>1691</v>
      </c>
      <c r="AE1421" s="77" t="s">
        <v>1691</v>
      </c>
      <c r="AF1421" s="78">
        <v>1150086.7075139601</v>
      </c>
      <c r="AG1421" s="79">
        <v>28752287.488547701</v>
      </c>
      <c r="AH1421" s="79" t="s">
        <v>1690</v>
      </c>
      <c r="AI1421" s="77" t="s">
        <v>5693</v>
      </c>
      <c r="AJ1421" s="77" t="s">
        <v>1758</v>
      </c>
    </row>
    <row r="1422" spans="1:36" x14ac:dyDescent="0.35">
      <c r="A1422" s="76" t="s">
        <v>1464</v>
      </c>
      <c r="B1422" s="77" t="s">
        <v>1755</v>
      </c>
      <c r="C1422" s="77" t="s">
        <v>5694</v>
      </c>
      <c r="D1422" s="77" t="s">
        <v>42</v>
      </c>
      <c r="E1422" s="77" t="s">
        <v>5695</v>
      </c>
      <c r="F1422" s="77">
        <v>1</v>
      </c>
      <c r="G1422" s="77" t="s">
        <v>53</v>
      </c>
      <c r="H1422" s="77" t="s">
        <v>1710</v>
      </c>
      <c r="I1422" s="77">
        <v>0</v>
      </c>
      <c r="J1422" s="77">
        <v>4635806.3768069996</v>
      </c>
      <c r="K1422" s="77" t="s">
        <v>45</v>
      </c>
      <c r="L1422" s="77">
        <v>0</v>
      </c>
      <c r="M1422" s="77" t="s">
        <v>46</v>
      </c>
      <c r="N1422" s="77"/>
      <c r="O1422" s="77"/>
      <c r="P1422" s="77"/>
      <c r="Q1422" s="77"/>
      <c r="R1422" s="77"/>
      <c r="S1422" s="77"/>
      <c r="T1422" s="77"/>
      <c r="U1422" s="77"/>
      <c r="V1422" s="77"/>
      <c r="W1422" s="77"/>
      <c r="X1422" s="77">
        <v>0</v>
      </c>
      <c r="Y1422" s="77" t="s">
        <v>1690</v>
      </c>
      <c r="Z1422" s="77" t="s">
        <v>1691</v>
      </c>
      <c r="AA1422" s="77"/>
      <c r="AB1422" s="77">
        <v>0</v>
      </c>
      <c r="AC1422" s="77" t="s">
        <v>1690</v>
      </c>
      <c r="AD1422" s="77" t="s">
        <v>1691</v>
      </c>
      <c r="AE1422" s="77" t="s">
        <v>1691</v>
      </c>
      <c r="AF1422" s="78">
        <v>185432.25507227998</v>
      </c>
      <c r="AG1422" s="79">
        <v>4635825.6926669031</v>
      </c>
      <c r="AH1422" s="79" t="s">
        <v>1690</v>
      </c>
      <c r="AI1422" s="77" t="s">
        <v>5696</v>
      </c>
      <c r="AJ1422" s="77" t="s">
        <v>1758</v>
      </c>
    </row>
    <row r="1423" spans="1:36" x14ac:dyDescent="0.35">
      <c r="A1423" s="76" t="s">
        <v>1465</v>
      </c>
      <c r="B1423" s="77" t="s">
        <v>1761</v>
      </c>
      <c r="C1423" s="77" t="s">
        <v>5697</v>
      </c>
      <c r="D1423" s="77" t="s">
        <v>42</v>
      </c>
      <c r="E1423" s="77" t="s">
        <v>2832</v>
      </c>
      <c r="F1423" s="77">
        <v>327</v>
      </c>
      <c r="G1423" s="77" t="s">
        <v>53</v>
      </c>
      <c r="H1423" s="77" t="s">
        <v>1696</v>
      </c>
      <c r="I1423" s="77">
        <v>0</v>
      </c>
      <c r="J1423" s="77">
        <v>19771.036146999999</v>
      </c>
      <c r="K1423" s="77" t="s">
        <v>45</v>
      </c>
      <c r="L1423" s="77">
        <v>0</v>
      </c>
      <c r="M1423" s="77" t="s">
        <v>46</v>
      </c>
      <c r="N1423" s="77"/>
      <c r="O1423" s="77"/>
      <c r="P1423" s="77"/>
      <c r="Q1423" s="77"/>
      <c r="R1423" s="77"/>
      <c r="S1423" s="77"/>
      <c r="T1423" s="77"/>
      <c r="U1423" s="77"/>
      <c r="V1423" s="77"/>
      <c r="W1423" s="77"/>
      <c r="X1423" s="77">
        <v>0</v>
      </c>
      <c r="Y1423" s="77" t="s">
        <v>1690</v>
      </c>
      <c r="Z1423" s="77" t="s">
        <v>1691</v>
      </c>
      <c r="AA1423" s="77"/>
      <c r="AB1423" s="77">
        <v>0</v>
      </c>
      <c r="AC1423" s="77" t="s">
        <v>1690</v>
      </c>
      <c r="AD1423" s="77" t="s">
        <v>1691</v>
      </c>
      <c r="AE1423" s="77" t="s">
        <v>1691</v>
      </c>
      <c r="AF1423" s="78">
        <v>790.84144587999992</v>
      </c>
      <c r="AG1423" s="79">
        <v>60.462136166107882</v>
      </c>
      <c r="AH1423" s="79" t="s">
        <v>1690</v>
      </c>
      <c r="AI1423" s="77" t="s">
        <v>5698</v>
      </c>
      <c r="AJ1423" s="77" t="s">
        <v>1780</v>
      </c>
    </row>
    <row r="1424" spans="1:36" x14ac:dyDescent="0.35">
      <c r="A1424" s="76" t="s">
        <v>1466</v>
      </c>
      <c r="B1424" s="77" t="s">
        <v>1761</v>
      </c>
      <c r="C1424" s="77" t="s">
        <v>5699</v>
      </c>
      <c r="D1424" s="77" t="s">
        <v>42</v>
      </c>
      <c r="E1424" s="77" t="s">
        <v>5700</v>
      </c>
      <c r="F1424" s="77">
        <v>1</v>
      </c>
      <c r="G1424" s="77" t="s">
        <v>53</v>
      </c>
      <c r="H1424" s="77" t="s">
        <v>1689</v>
      </c>
      <c r="I1424" s="77">
        <v>0</v>
      </c>
      <c r="J1424" s="77">
        <v>1786401.552194</v>
      </c>
      <c r="K1424" s="77" t="s">
        <v>45</v>
      </c>
      <c r="L1424" s="77">
        <v>0</v>
      </c>
      <c r="M1424" s="77" t="s">
        <v>46</v>
      </c>
      <c r="N1424" s="77"/>
      <c r="O1424" s="77"/>
      <c r="P1424" s="77"/>
      <c r="Q1424" s="77"/>
      <c r="R1424" s="77"/>
      <c r="S1424" s="77"/>
      <c r="T1424" s="77"/>
      <c r="U1424" s="77"/>
      <c r="V1424" s="77"/>
      <c r="W1424" s="77"/>
      <c r="X1424" s="77">
        <v>0</v>
      </c>
      <c r="Y1424" s="77" t="s">
        <v>1690</v>
      </c>
      <c r="Z1424" s="77" t="s">
        <v>1691</v>
      </c>
      <c r="AA1424" s="77"/>
      <c r="AB1424" s="77">
        <v>0</v>
      </c>
      <c r="AC1424" s="77" t="s">
        <v>1690</v>
      </c>
      <c r="AD1424" s="77" t="s">
        <v>1691</v>
      </c>
      <c r="AE1424" s="77" t="s">
        <v>1691</v>
      </c>
      <c r="AF1424" s="78">
        <v>71456.062087760001</v>
      </c>
      <c r="AG1424" s="79">
        <v>1786408.9955338007</v>
      </c>
      <c r="AH1424" s="79" t="s">
        <v>1690</v>
      </c>
      <c r="AI1424" s="77" t="s">
        <v>5701</v>
      </c>
      <c r="AJ1424" s="77" t="s">
        <v>1772</v>
      </c>
    </row>
    <row r="1425" spans="1:36" x14ac:dyDescent="0.35">
      <c r="A1425" s="76" t="s">
        <v>1467</v>
      </c>
      <c r="B1425" s="77" t="s">
        <v>1761</v>
      </c>
      <c r="C1425" s="77" t="s">
        <v>5702</v>
      </c>
      <c r="D1425" s="77" t="s">
        <v>42</v>
      </c>
      <c r="E1425" s="77" t="s">
        <v>5703</v>
      </c>
      <c r="F1425" s="77">
        <v>1</v>
      </c>
      <c r="G1425" s="77" t="s">
        <v>53</v>
      </c>
      <c r="H1425" s="77" t="s">
        <v>1689</v>
      </c>
      <c r="I1425" s="77">
        <v>0</v>
      </c>
      <c r="J1425" s="77">
        <v>260193.12752000001</v>
      </c>
      <c r="K1425" s="77" t="s">
        <v>45</v>
      </c>
      <c r="L1425" s="77">
        <v>0</v>
      </c>
      <c r="M1425" s="77" t="s">
        <v>46</v>
      </c>
      <c r="N1425" s="77"/>
      <c r="O1425" s="77"/>
      <c r="P1425" s="77"/>
      <c r="Q1425" s="77"/>
      <c r="R1425" s="77"/>
      <c r="S1425" s="77"/>
      <c r="T1425" s="77"/>
      <c r="U1425" s="77"/>
      <c r="V1425" s="77"/>
      <c r="W1425" s="77"/>
      <c r="X1425" s="77">
        <v>0</v>
      </c>
      <c r="Y1425" s="77" t="s">
        <v>1690</v>
      </c>
      <c r="Z1425" s="77" t="s">
        <v>1691</v>
      </c>
      <c r="AA1425" s="77"/>
      <c r="AB1425" s="77">
        <v>0</v>
      </c>
      <c r="AC1425" s="77" t="s">
        <v>1690</v>
      </c>
      <c r="AD1425" s="77" t="s">
        <v>1691</v>
      </c>
      <c r="AE1425" s="77" t="s">
        <v>1691</v>
      </c>
      <c r="AF1425" s="78">
        <v>10407.7251008</v>
      </c>
      <c r="AG1425" s="79">
        <v>260194.21165803133</v>
      </c>
      <c r="AH1425" s="79" t="s">
        <v>1690</v>
      </c>
      <c r="AI1425" s="77" t="s">
        <v>5704</v>
      </c>
      <c r="AJ1425" s="77" t="s">
        <v>1772</v>
      </c>
    </row>
    <row r="1426" spans="1:36" x14ac:dyDescent="0.35">
      <c r="A1426" s="76" t="s">
        <v>1468</v>
      </c>
      <c r="B1426" s="77" t="s">
        <v>1761</v>
      </c>
      <c r="C1426" s="77" t="s">
        <v>5705</v>
      </c>
      <c r="D1426" s="77" t="s">
        <v>1713</v>
      </c>
      <c r="E1426" s="77" t="s">
        <v>5706</v>
      </c>
      <c r="F1426" s="77">
        <v>328</v>
      </c>
      <c r="G1426" s="77" t="s">
        <v>53</v>
      </c>
      <c r="H1426" s="77" t="s">
        <v>1696</v>
      </c>
      <c r="I1426" s="77">
        <v>0</v>
      </c>
      <c r="J1426" s="77">
        <v>176923.06229100001</v>
      </c>
      <c r="K1426" s="77" t="s">
        <v>45</v>
      </c>
      <c r="L1426" s="77">
        <v>0</v>
      </c>
      <c r="M1426" s="77" t="s">
        <v>46</v>
      </c>
      <c r="N1426" s="77"/>
      <c r="O1426" s="77"/>
      <c r="P1426" s="77"/>
      <c r="Q1426" s="77"/>
      <c r="R1426" s="77"/>
      <c r="S1426" s="77"/>
      <c r="T1426" s="77"/>
      <c r="U1426" s="77"/>
      <c r="V1426" s="77"/>
      <c r="W1426" s="77"/>
      <c r="X1426" s="77">
        <v>0</v>
      </c>
      <c r="Y1426" s="77" t="s">
        <v>1690</v>
      </c>
      <c r="Z1426" s="77" t="s">
        <v>1691</v>
      </c>
      <c r="AA1426" s="77"/>
      <c r="AB1426" s="77">
        <v>0</v>
      </c>
      <c r="AC1426" s="77" t="s">
        <v>1690</v>
      </c>
      <c r="AD1426" s="77" t="s">
        <v>1691</v>
      </c>
      <c r="AE1426" s="77" t="s">
        <v>1691</v>
      </c>
      <c r="AF1426" s="78">
        <v>7076.9224916400008</v>
      </c>
      <c r="AG1426" s="79">
        <v>539.40182765373845</v>
      </c>
      <c r="AH1426" s="79" t="s">
        <v>1690</v>
      </c>
      <c r="AI1426" s="77" t="s">
        <v>5707</v>
      </c>
      <c r="AJ1426" s="77" t="s">
        <v>1780</v>
      </c>
    </row>
    <row r="1427" spans="1:36" x14ac:dyDescent="0.35">
      <c r="A1427" s="76" t="s">
        <v>1469</v>
      </c>
      <c r="B1427" s="77" t="s">
        <v>1761</v>
      </c>
      <c r="C1427" s="77" t="s">
        <v>5708</v>
      </c>
      <c r="D1427" s="77" t="s">
        <v>1720</v>
      </c>
      <c r="E1427" s="77" t="s">
        <v>5709</v>
      </c>
      <c r="F1427" s="77">
        <v>308</v>
      </c>
      <c r="G1427" s="77" t="s">
        <v>53</v>
      </c>
      <c r="H1427" s="77" t="s">
        <v>1696</v>
      </c>
      <c r="I1427" s="77">
        <v>0</v>
      </c>
      <c r="J1427" s="77">
        <v>511756.814472</v>
      </c>
      <c r="K1427" s="77" t="s">
        <v>45</v>
      </c>
      <c r="L1427" s="77">
        <v>68381.088709999996</v>
      </c>
      <c r="M1427" s="77" t="s">
        <v>46</v>
      </c>
      <c r="N1427" s="77"/>
      <c r="O1427" s="77"/>
      <c r="P1427" s="77"/>
      <c r="Q1427" s="77"/>
      <c r="R1427" s="77"/>
      <c r="S1427" s="77"/>
      <c r="T1427" s="77"/>
      <c r="U1427" s="77"/>
      <c r="V1427" s="77"/>
      <c r="W1427" s="77"/>
      <c r="X1427" s="77">
        <v>0</v>
      </c>
      <c r="Y1427" s="77" t="s">
        <v>1690</v>
      </c>
      <c r="Z1427" s="77" t="s">
        <v>1691</v>
      </c>
      <c r="AA1427" s="77"/>
      <c r="AB1427" s="77">
        <v>0</v>
      </c>
      <c r="AC1427" s="77" t="s">
        <v>1690</v>
      </c>
      <c r="AD1427" s="77" t="s">
        <v>1691</v>
      </c>
      <c r="AE1427" s="77" t="s">
        <v>1691</v>
      </c>
      <c r="AF1427" s="78">
        <v>150373.14299037989</v>
      </c>
      <c r="AG1427" s="79">
        <v>3957.5928521878955</v>
      </c>
      <c r="AH1427" s="79" t="s">
        <v>1690</v>
      </c>
      <c r="AI1427" s="77" t="s">
        <v>5710</v>
      </c>
      <c r="AJ1427" s="77" t="s">
        <v>1780</v>
      </c>
    </row>
    <row r="1428" spans="1:36" x14ac:dyDescent="0.35">
      <c r="A1428" s="76" t="s">
        <v>1470</v>
      </c>
      <c r="B1428" s="77" t="s">
        <v>1761</v>
      </c>
      <c r="C1428" s="77" t="s">
        <v>5708</v>
      </c>
      <c r="D1428" s="77" t="s">
        <v>1720</v>
      </c>
      <c r="E1428" s="77" t="s">
        <v>5709</v>
      </c>
      <c r="F1428" s="77">
        <v>271</v>
      </c>
      <c r="G1428" s="77" t="s">
        <v>53</v>
      </c>
      <c r="H1428" s="77" t="s">
        <v>1696</v>
      </c>
      <c r="I1428" s="77">
        <v>0</v>
      </c>
      <c r="J1428" s="77">
        <v>57122.262548999999</v>
      </c>
      <c r="K1428" s="77" t="s">
        <v>45</v>
      </c>
      <c r="L1428" s="77">
        <v>5898.625</v>
      </c>
      <c r="M1428" s="77" t="s">
        <v>46</v>
      </c>
      <c r="N1428" s="77"/>
      <c r="O1428" s="77"/>
      <c r="P1428" s="77"/>
      <c r="Q1428" s="77"/>
      <c r="R1428" s="77"/>
      <c r="S1428" s="77"/>
      <c r="T1428" s="77"/>
      <c r="U1428" s="77"/>
      <c r="V1428" s="77"/>
      <c r="W1428" s="77"/>
      <c r="X1428" s="77">
        <v>0</v>
      </c>
      <c r="Y1428" s="77" t="s">
        <v>1690</v>
      </c>
      <c r="Z1428" s="77" t="s">
        <v>1691</v>
      </c>
      <c r="AA1428" s="77"/>
      <c r="AB1428" s="77">
        <v>0</v>
      </c>
      <c r="AC1428" s="77" t="s">
        <v>1690</v>
      </c>
      <c r="AD1428" s="77" t="s">
        <v>1691</v>
      </c>
      <c r="AE1428" s="77" t="s">
        <v>1691</v>
      </c>
      <c r="AF1428" s="78">
        <v>13490.44942821</v>
      </c>
      <c r="AG1428" s="79">
        <v>435.88400330308599</v>
      </c>
      <c r="AH1428" s="79" t="s">
        <v>1690</v>
      </c>
      <c r="AI1428" s="77" t="s">
        <v>5711</v>
      </c>
      <c r="AJ1428" s="77" t="s">
        <v>1780</v>
      </c>
    </row>
    <row r="1429" spans="1:36" x14ac:dyDescent="0.35">
      <c r="A1429" s="76" t="s">
        <v>1471</v>
      </c>
      <c r="B1429" s="77" t="s">
        <v>1761</v>
      </c>
      <c r="C1429" s="77" t="s">
        <v>5712</v>
      </c>
      <c r="D1429" s="77" t="s">
        <v>1713</v>
      </c>
      <c r="E1429" s="77" t="s">
        <v>5713</v>
      </c>
      <c r="F1429" s="77">
        <v>329</v>
      </c>
      <c r="G1429" s="77" t="s">
        <v>53</v>
      </c>
      <c r="H1429" s="77" t="s">
        <v>1696</v>
      </c>
      <c r="I1429" s="77">
        <v>0</v>
      </c>
      <c r="J1429" s="77">
        <v>239170.5043</v>
      </c>
      <c r="K1429" s="77" t="s">
        <v>45</v>
      </c>
      <c r="L1429" s="77">
        <v>13868.610606</v>
      </c>
      <c r="M1429" s="77" t="s">
        <v>46</v>
      </c>
      <c r="N1429" s="77"/>
      <c r="O1429" s="77"/>
      <c r="P1429" s="77"/>
      <c r="Q1429" s="77"/>
      <c r="R1429" s="77"/>
      <c r="S1429" s="77"/>
      <c r="T1429" s="77"/>
      <c r="U1429" s="77"/>
      <c r="V1429" s="77"/>
      <c r="W1429" s="77"/>
      <c r="X1429" s="77">
        <v>0</v>
      </c>
      <c r="Y1429" s="77" t="s">
        <v>1690</v>
      </c>
      <c r="Z1429" s="77" t="s">
        <v>1691</v>
      </c>
      <c r="AA1429" s="77"/>
      <c r="AB1429" s="77">
        <v>0</v>
      </c>
      <c r="AC1429" s="77" t="s">
        <v>1690</v>
      </c>
      <c r="AD1429" s="77" t="s">
        <v>1691</v>
      </c>
      <c r="AE1429" s="77" t="s">
        <v>1691</v>
      </c>
      <c r="AF1429" s="78">
        <v>35912.881054112142</v>
      </c>
      <c r="AG1429" s="79">
        <v>1162.9091451430022</v>
      </c>
      <c r="AH1429" s="79" t="s">
        <v>1690</v>
      </c>
      <c r="AI1429" s="77" t="s">
        <v>5714</v>
      </c>
      <c r="AJ1429" s="77" t="s">
        <v>1780</v>
      </c>
    </row>
    <row r="1430" spans="1:36" x14ac:dyDescent="0.35">
      <c r="A1430" s="76" t="s">
        <v>1472</v>
      </c>
      <c r="B1430" s="77" t="s">
        <v>1761</v>
      </c>
      <c r="C1430" s="77" t="s">
        <v>5715</v>
      </c>
      <c r="D1430" s="77" t="s">
        <v>42</v>
      </c>
      <c r="E1430" s="77" t="s">
        <v>4044</v>
      </c>
      <c r="F1430" s="77">
        <v>320</v>
      </c>
      <c r="G1430" s="77" t="s">
        <v>53</v>
      </c>
      <c r="H1430" s="77" t="s">
        <v>1696</v>
      </c>
      <c r="I1430" s="77">
        <v>0</v>
      </c>
      <c r="J1430" s="77">
        <v>472854.74250599998</v>
      </c>
      <c r="K1430" s="77" t="s">
        <v>45</v>
      </c>
      <c r="L1430" s="77">
        <v>79280.844043000005</v>
      </c>
      <c r="M1430" s="77" t="s">
        <v>46</v>
      </c>
      <c r="N1430" s="77"/>
      <c r="O1430" s="77"/>
      <c r="P1430" s="77"/>
      <c r="Q1430" s="77"/>
      <c r="R1430" s="77"/>
      <c r="S1430" s="77"/>
      <c r="T1430" s="77"/>
      <c r="U1430" s="77"/>
      <c r="V1430" s="77"/>
      <c r="W1430" s="77"/>
      <c r="X1430" s="77">
        <v>0</v>
      </c>
      <c r="Y1430" s="77" t="s">
        <v>1690</v>
      </c>
      <c r="Z1430" s="77" t="s">
        <v>1691</v>
      </c>
      <c r="AA1430" s="77"/>
      <c r="AB1430" s="77">
        <v>0</v>
      </c>
      <c r="AC1430" s="77" t="s">
        <v>1690</v>
      </c>
      <c r="AD1430" s="77" t="s">
        <v>1691</v>
      </c>
      <c r="AE1430" s="77" t="s">
        <v>1691</v>
      </c>
      <c r="AF1430" s="78">
        <v>169523.21632028671</v>
      </c>
      <c r="AG1430" s="79">
        <v>4039.8713556818448</v>
      </c>
      <c r="AH1430" s="79" t="s">
        <v>1690</v>
      </c>
      <c r="AI1430" s="77" t="s">
        <v>5716</v>
      </c>
      <c r="AJ1430" s="77" t="s">
        <v>1780</v>
      </c>
    </row>
    <row r="1431" spans="1:36" x14ac:dyDescent="0.35">
      <c r="A1431" s="76" t="s">
        <v>1473</v>
      </c>
      <c r="B1431" s="77" t="s">
        <v>2244</v>
      </c>
      <c r="C1431" s="77" t="s">
        <v>4334</v>
      </c>
      <c r="D1431" s="77" t="s">
        <v>42</v>
      </c>
      <c r="E1431" s="77" t="s">
        <v>4149</v>
      </c>
      <c r="F1431" s="77">
        <v>2250</v>
      </c>
      <c r="G1431" s="77" t="s">
        <v>53</v>
      </c>
      <c r="H1431" s="77" t="s">
        <v>1696</v>
      </c>
      <c r="I1431" s="77">
        <v>0</v>
      </c>
      <c r="J1431" s="77">
        <v>59109.400972000003</v>
      </c>
      <c r="K1431" s="77" t="s">
        <v>45</v>
      </c>
      <c r="L1431" s="77">
        <v>0</v>
      </c>
      <c r="M1431" s="77" t="s">
        <v>46</v>
      </c>
      <c r="N1431" s="77"/>
      <c r="O1431" s="77"/>
      <c r="P1431" s="77"/>
      <c r="Q1431" s="77"/>
      <c r="R1431" s="77"/>
      <c r="S1431" s="77"/>
      <c r="T1431" s="77"/>
      <c r="U1431" s="77"/>
      <c r="V1431" s="77"/>
      <c r="W1431" s="77"/>
      <c r="X1431" s="77">
        <v>0</v>
      </c>
      <c r="Y1431" s="77" t="s">
        <v>1690</v>
      </c>
      <c r="Z1431" s="77" t="s">
        <v>1691</v>
      </c>
      <c r="AA1431" s="77"/>
      <c r="AB1431" s="77">
        <v>0</v>
      </c>
      <c r="AC1431" s="77" t="s">
        <v>1690</v>
      </c>
      <c r="AD1431" s="77" t="s">
        <v>1691</v>
      </c>
      <c r="AE1431" s="77" t="s">
        <v>1691</v>
      </c>
      <c r="AF1431" s="78">
        <v>2364.3760388800001</v>
      </c>
      <c r="AG1431" s="79">
        <v>26.270954338298097</v>
      </c>
      <c r="AH1431" s="79" t="s">
        <v>1690</v>
      </c>
      <c r="AI1431" s="77" t="s">
        <v>5717</v>
      </c>
      <c r="AJ1431" s="77" t="s">
        <v>2248</v>
      </c>
    </row>
    <row r="1432" spans="1:36" x14ac:dyDescent="0.35">
      <c r="A1432" s="76" t="s">
        <v>1474</v>
      </c>
      <c r="B1432" s="77" t="s">
        <v>1761</v>
      </c>
      <c r="C1432" s="77" t="s">
        <v>5718</v>
      </c>
      <c r="D1432" s="77" t="s">
        <v>1713</v>
      </c>
      <c r="E1432" s="77" t="s">
        <v>5719</v>
      </c>
      <c r="F1432" s="77">
        <v>1</v>
      </c>
      <c r="G1432" s="77" t="s">
        <v>53</v>
      </c>
      <c r="H1432" s="77" t="s">
        <v>1696</v>
      </c>
      <c r="I1432" s="77">
        <v>0</v>
      </c>
      <c r="J1432" s="77">
        <v>18305.213126999999</v>
      </c>
      <c r="K1432" s="77" t="s">
        <v>45</v>
      </c>
      <c r="L1432" s="77">
        <v>0</v>
      </c>
      <c r="M1432" s="77" t="s">
        <v>46</v>
      </c>
      <c r="N1432" s="77"/>
      <c r="O1432" s="77"/>
      <c r="P1432" s="77"/>
      <c r="Q1432" s="77"/>
      <c r="R1432" s="77"/>
      <c r="S1432" s="77"/>
      <c r="T1432" s="77"/>
      <c r="U1432" s="77"/>
      <c r="V1432" s="77"/>
      <c r="W1432" s="77"/>
      <c r="X1432" s="77">
        <v>0</v>
      </c>
      <c r="Y1432" s="77" t="s">
        <v>1690</v>
      </c>
      <c r="Z1432" s="77" t="s">
        <v>1691</v>
      </c>
      <c r="AA1432" s="77"/>
      <c r="AB1432" s="77">
        <v>0</v>
      </c>
      <c r="AC1432" s="77" t="s">
        <v>1690</v>
      </c>
      <c r="AD1432" s="77" t="s">
        <v>1691</v>
      </c>
      <c r="AE1432" s="77" t="s">
        <v>1691</v>
      </c>
      <c r="AF1432" s="78">
        <v>732.20852507999996</v>
      </c>
      <c r="AG1432" s="79">
        <v>18305.289398721361</v>
      </c>
      <c r="AH1432" s="79" t="s">
        <v>1690</v>
      </c>
      <c r="AI1432" s="77" t="s">
        <v>5720</v>
      </c>
      <c r="AJ1432" s="77" t="s">
        <v>1780</v>
      </c>
    </row>
    <row r="1433" spans="1:36" x14ac:dyDescent="0.35">
      <c r="A1433" s="76" t="s">
        <v>1475</v>
      </c>
      <c r="B1433" s="77" t="s">
        <v>1761</v>
      </c>
      <c r="C1433" s="77" t="s">
        <v>5721</v>
      </c>
      <c r="D1433" s="77" t="s">
        <v>42</v>
      </c>
      <c r="E1433" s="77" t="s">
        <v>5722</v>
      </c>
      <c r="F1433" s="77">
        <v>311</v>
      </c>
      <c r="G1433" s="77" t="s">
        <v>53</v>
      </c>
      <c r="H1433" s="77" t="s">
        <v>1696</v>
      </c>
      <c r="I1433" s="77">
        <v>0</v>
      </c>
      <c r="J1433" s="77">
        <v>2687.6038960000001</v>
      </c>
      <c r="K1433" s="77" t="s">
        <v>45</v>
      </c>
      <c r="L1433" s="77">
        <v>0</v>
      </c>
      <c r="M1433" s="77" t="s">
        <v>46</v>
      </c>
      <c r="N1433" s="77"/>
      <c r="O1433" s="77"/>
      <c r="P1433" s="77"/>
      <c r="Q1433" s="77"/>
      <c r="R1433" s="77"/>
      <c r="S1433" s="77"/>
      <c r="T1433" s="77"/>
      <c r="U1433" s="77"/>
      <c r="V1433" s="77"/>
      <c r="W1433" s="77"/>
      <c r="X1433" s="77">
        <v>0</v>
      </c>
      <c r="Y1433" s="77" t="s">
        <v>1690</v>
      </c>
      <c r="Z1433" s="77" t="s">
        <v>1691</v>
      </c>
      <c r="AA1433" s="77"/>
      <c r="AB1433" s="77">
        <v>0</v>
      </c>
      <c r="AC1433" s="77" t="s">
        <v>1690</v>
      </c>
      <c r="AD1433" s="77" t="s">
        <v>1691</v>
      </c>
      <c r="AE1433" s="77" t="s">
        <v>1691</v>
      </c>
      <c r="AF1433" s="78">
        <v>107.50415584000001</v>
      </c>
      <c r="AG1433" s="79">
        <v>8.6418491779728832</v>
      </c>
      <c r="AH1433" s="79" t="s">
        <v>1690</v>
      </c>
      <c r="AI1433" s="77" t="s">
        <v>5723</v>
      </c>
      <c r="AJ1433" s="77" t="s">
        <v>1780</v>
      </c>
    </row>
    <row r="1434" spans="1:36" x14ac:dyDescent="0.35">
      <c r="A1434" s="76" t="s">
        <v>1476</v>
      </c>
      <c r="B1434" s="77" t="s">
        <v>1844</v>
      </c>
      <c r="C1434" s="77" t="s">
        <v>5724</v>
      </c>
      <c r="D1434" s="77" t="s">
        <v>42</v>
      </c>
      <c r="E1434" s="77" t="s">
        <v>5725</v>
      </c>
      <c r="F1434" s="77">
        <v>527</v>
      </c>
      <c r="G1434" s="77" t="s">
        <v>53</v>
      </c>
      <c r="H1434" s="77" t="s">
        <v>1689</v>
      </c>
      <c r="I1434" s="77">
        <v>1046.9100000000001</v>
      </c>
      <c r="J1434" s="77">
        <v>190524.323221</v>
      </c>
      <c r="K1434" s="77" t="s">
        <v>45</v>
      </c>
      <c r="L1434" s="77">
        <v>0</v>
      </c>
      <c r="M1434" s="77" t="s">
        <v>46</v>
      </c>
      <c r="N1434" s="77"/>
      <c r="O1434" s="77"/>
      <c r="P1434" s="77"/>
      <c r="Q1434" s="77"/>
      <c r="R1434" s="77"/>
      <c r="S1434" s="77"/>
      <c r="T1434" s="77"/>
      <c r="U1434" s="77"/>
      <c r="V1434" s="77"/>
      <c r="W1434" s="77"/>
      <c r="X1434" s="77">
        <v>0</v>
      </c>
      <c r="Y1434" s="77" t="s">
        <v>1690</v>
      </c>
      <c r="Z1434" s="77" t="s">
        <v>1691</v>
      </c>
      <c r="AA1434" s="77"/>
      <c r="AB1434" s="77">
        <v>0</v>
      </c>
      <c r="AC1434" s="77" t="s">
        <v>1690</v>
      </c>
      <c r="AD1434" s="77" t="s">
        <v>1691</v>
      </c>
      <c r="AE1434" s="77" t="s">
        <v>1691</v>
      </c>
      <c r="AF1434" s="78">
        <v>7620.9729288400003</v>
      </c>
      <c r="AG1434" s="79">
        <v>361.52773638016458</v>
      </c>
      <c r="AH1434" s="79">
        <v>181.98805730420639</v>
      </c>
      <c r="AI1434" s="77" t="s">
        <v>5726</v>
      </c>
      <c r="AJ1434" s="77" t="s">
        <v>1847</v>
      </c>
    </row>
    <row r="1435" spans="1:36" x14ac:dyDescent="0.35">
      <c r="A1435" s="76" t="s">
        <v>1477</v>
      </c>
      <c r="B1435" s="77" t="s">
        <v>1761</v>
      </c>
      <c r="C1435" s="77" t="s">
        <v>5727</v>
      </c>
      <c r="D1435" s="77" t="s">
        <v>1720</v>
      </c>
      <c r="E1435" s="77" t="s">
        <v>5728</v>
      </c>
      <c r="F1435" s="77">
        <v>332</v>
      </c>
      <c r="G1435" s="77" t="s">
        <v>53</v>
      </c>
      <c r="H1435" s="77" t="s">
        <v>1696</v>
      </c>
      <c r="I1435" s="77">
        <v>0</v>
      </c>
      <c r="J1435" s="77">
        <v>14729.872971000001</v>
      </c>
      <c r="K1435" s="77" t="s">
        <v>45</v>
      </c>
      <c r="L1435" s="77">
        <v>0</v>
      </c>
      <c r="M1435" s="77" t="s">
        <v>46</v>
      </c>
      <c r="N1435" s="77"/>
      <c r="O1435" s="77"/>
      <c r="P1435" s="77"/>
      <c r="Q1435" s="77"/>
      <c r="R1435" s="77"/>
      <c r="S1435" s="77"/>
      <c r="T1435" s="77"/>
      <c r="U1435" s="77"/>
      <c r="V1435" s="77"/>
      <c r="W1435" s="77"/>
      <c r="X1435" s="77">
        <v>0</v>
      </c>
      <c r="Y1435" s="77" t="s">
        <v>1690</v>
      </c>
      <c r="Z1435" s="77" t="s">
        <v>1691</v>
      </c>
      <c r="AA1435" s="77"/>
      <c r="AB1435" s="77">
        <v>0</v>
      </c>
      <c r="AC1435" s="77" t="s">
        <v>1690</v>
      </c>
      <c r="AD1435" s="77" t="s">
        <v>1691</v>
      </c>
      <c r="AE1435" s="77" t="s">
        <v>1691</v>
      </c>
      <c r="AF1435" s="78">
        <v>589.19491884000001</v>
      </c>
      <c r="AG1435" s="79">
        <v>44.367272124911786</v>
      </c>
      <c r="AH1435" s="79" t="s">
        <v>1690</v>
      </c>
      <c r="AI1435" s="77" t="s">
        <v>5729</v>
      </c>
      <c r="AJ1435" s="77" t="s">
        <v>1780</v>
      </c>
    </row>
    <row r="1436" spans="1:36" x14ac:dyDescent="0.35">
      <c r="A1436" s="76" t="s">
        <v>1478</v>
      </c>
      <c r="B1436" s="77" t="s">
        <v>1761</v>
      </c>
      <c r="C1436" s="77" t="s">
        <v>5730</v>
      </c>
      <c r="D1436" s="77" t="s">
        <v>1713</v>
      </c>
      <c r="E1436" s="77" t="s">
        <v>4643</v>
      </c>
      <c r="F1436" s="77">
        <v>1</v>
      </c>
      <c r="G1436" s="77" t="s">
        <v>53</v>
      </c>
      <c r="H1436" s="77" t="s">
        <v>1696</v>
      </c>
      <c r="I1436" s="77">
        <v>0</v>
      </c>
      <c r="J1436" s="77">
        <v>928.13513599999999</v>
      </c>
      <c r="K1436" s="77" t="s">
        <v>45</v>
      </c>
      <c r="L1436" s="77">
        <v>0</v>
      </c>
      <c r="M1436" s="77" t="s">
        <v>46</v>
      </c>
      <c r="N1436" s="77"/>
      <c r="O1436" s="77"/>
      <c r="P1436" s="77"/>
      <c r="Q1436" s="77"/>
      <c r="R1436" s="77"/>
      <c r="S1436" s="77"/>
      <c r="T1436" s="77"/>
      <c r="U1436" s="77"/>
      <c r="V1436" s="77"/>
      <c r="W1436" s="77"/>
      <c r="X1436" s="77">
        <v>0</v>
      </c>
      <c r="Y1436" s="77" t="s">
        <v>1690</v>
      </c>
      <c r="Z1436" s="77" t="s">
        <v>1691</v>
      </c>
      <c r="AA1436" s="77"/>
      <c r="AB1436" s="77">
        <v>0</v>
      </c>
      <c r="AC1436" s="77" t="s">
        <v>1690</v>
      </c>
      <c r="AD1436" s="77" t="s">
        <v>1691</v>
      </c>
      <c r="AE1436" s="77" t="s">
        <v>1691</v>
      </c>
      <c r="AF1436" s="78">
        <v>37.125405440000002</v>
      </c>
      <c r="AG1436" s="79">
        <v>928.13900322973336</v>
      </c>
      <c r="AH1436" s="79" t="s">
        <v>1690</v>
      </c>
      <c r="AI1436" s="77" t="s">
        <v>5731</v>
      </c>
      <c r="AJ1436" s="77" t="s">
        <v>1780</v>
      </c>
    </row>
    <row r="1437" spans="1:36" x14ac:dyDescent="0.35">
      <c r="A1437" s="76" t="s">
        <v>1479</v>
      </c>
      <c r="B1437" s="77" t="s">
        <v>1761</v>
      </c>
      <c r="C1437" s="77" t="s">
        <v>5732</v>
      </c>
      <c r="D1437" s="77" t="s">
        <v>42</v>
      </c>
      <c r="E1437" s="77" t="s">
        <v>5733</v>
      </c>
      <c r="F1437" s="77">
        <v>1</v>
      </c>
      <c r="G1437" s="77" t="s">
        <v>53</v>
      </c>
      <c r="H1437" s="77" t="s">
        <v>1696</v>
      </c>
      <c r="I1437" s="77">
        <v>0</v>
      </c>
      <c r="J1437" s="77">
        <v>4313.6540720000003</v>
      </c>
      <c r="K1437" s="77" t="s">
        <v>45</v>
      </c>
      <c r="L1437" s="77">
        <v>0</v>
      </c>
      <c r="M1437" s="77" t="s">
        <v>46</v>
      </c>
      <c r="N1437" s="77"/>
      <c r="O1437" s="77"/>
      <c r="P1437" s="77"/>
      <c r="Q1437" s="77"/>
      <c r="R1437" s="77"/>
      <c r="S1437" s="77"/>
      <c r="T1437" s="77"/>
      <c r="U1437" s="77"/>
      <c r="V1437" s="77"/>
      <c r="W1437" s="77"/>
      <c r="X1437" s="77">
        <v>0</v>
      </c>
      <c r="Y1437" s="77" t="s">
        <v>1690</v>
      </c>
      <c r="Z1437" s="77" t="s">
        <v>1691</v>
      </c>
      <c r="AA1437" s="77"/>
      <c r="AB1437" s="77">
        <v>0</v>
      </c>
      <c r="AC1437" s="77" t="s">
        <v>1690</v>
      </c>
      <c r="AD1437" s="77" t="s">
        <v>1691</v>
      </c>
      <c r="AE1437" s="77" t="s">
        <v>1691</v>
      </c>
      <c r="AF1437" s="78">
        <v>172.54616288000003</v>
      </c>
      <c r="AG1437" s="79">
        <v>4313.6720455586337</v>
      </c>
      <c r="AH1437" s="79" t="s">
        <v>1690</v>
      </c>
      <c r="AI1437" s="77" t="s">
        <v>5734</v>
      </c>
      <c r="AJ1437" s="77" t="s">
        <v>1780</v>
      </c>
    </row>
    <row r="1438" spans="1:36" x14ac:dyDescent="0.35">
      <c r="A1438" s="76" t="s">
        <v>1480</v>
      </c>
      <c r="B1438" s="77" t="s">
        <v>1761</v>
      </c>
      <c r="C1438" s="77" t="s">
        <v>5735</v>
      </c>
      <c r="D1438" s="77" t="s">
        <v>42</v>
      </c>
      <c r="E1438" s="77" t="s">
        <v>5736</v>
      </c>
      <c r="F1438" s="77">
        <v>335</v>
      </c>
      <c r="G1438" s="77" t="s">
        <v>53</v>
      </c>
      <c r="H1438" s="77" t="s">
        <v>1696</v>
      </c>
      <c r="I1438" s="77">
        <v>0</v>
      </c>
      <c r="J1438" s="77">
        <v>2536.3241549999998</v>
      </c>
      <c r="K1438" s="77" t="s">
        <v>45</v>
      </c>
      <c r="L1438" s="77">
        <v>0</v>
      </c>
      <c r="M1438" s="77" t="s">
        <v>46</v>
      </c>
      <c r="N1438" s="77"/>
      <c r="O1438" s="77"/>
      <c r="P1438" s="77"/>
      <c r="Q1438" s="77"/>
      <c r="R1438" s="77"/>
      <c r="S1438" s="77"/>
      <c r="T1438" s="77"/>
      <c r="U1438" s="77"/>
      <c r="V1438" s="77"/>
      <c r="W1438" s="77"/>
      <c r="X1438" s="77">
        <v>0</v>
      </c>
      <c r="Y1438" s="77" t="s">
        <v>1690</v>
      </c>
      <c r="Z1438" s="77" t="s">
        <v>1691</v>
      </c>
      <c r="AA1438" s="77"/>
      <c r="AB1438" s="77">
        <v>0</v>
      </c>
      <c r="AC1438" s="77" t="s">
        <v>1690</v>
      </c>
      <c r="AD1438" s="77" t="s">
        <v>1691</v>
      </c>
      <c r="AE1438" s="77" t="s">
        <v>1691</v>
      </c>
      <c r="AF1438" s="78">
        <v>0</v>
      </c>
      <c r="AG1438" s="79">
        <v>0</v>
      </c>
      <c r="AH1438" s="79" t="s">
        <v>1690</v>
      </c>
      <c r="AI1438" s="77" t="s">
        <v>5737</v>
      </c>
      <c r="AJ1438" s="77" t="s">
        <v>1780</v>
      </c>
    </row>
    <row r="1439" spans="1:36" x14ac:dyDescent="0.35">
      <c r="A1439" s="76" t="s">
        <v>1481</v>
      </c>
      <c r="B1439" s="77" t="s">
        <v>2244</v>
      </c>
      <c r="C1439" s="77" t="s">
        <v>5738</v>
      </c>
      <c r="D1439" s="77" t="s">
        <v>1749</v>
      </c>
      <c r="E1439" s="77" t="s">
        <v>5739</v>
      </c>
      <c r="F1439" s="77">
        <v>5188</v>
      </c>
      <c r="G1439" s="77" t="s">
        <v>53</v>
      </c>
      <c r="H1439" s="77" t="s">
        <v>1696</v>
      </c>
      <c r="I1439" s="77">
        <v>0</v>
      </c>
      <c r="J1439" s="77">
        <v>51726.061714000003</v>
      </c>
      <c r="K1439" s="77" t="s">
        <v>45</v>
      </c>
      <c r="L1439" s="77">
        <v>5180.9036569999998</v>
      </c>
      <c r="M1439" s="77" t="s">
        <v>46</v>
      </c>
      <c r="N1439" s="77"/>
      <c r="O1439" s="77"/>
      <c r="P1439" s="77"/>
      <c r="Q1439" s="77"/>
      <c r="R1439" s="77"/>
      <c r="S1439" s="77"/>
      <c r="T1439" s="77"/>
      <c r="U1439" s="77"/>
      <c r="V1439" s="77"/>
      <c r="W1439" s="77"/>
      <c r="X1439" s="77">
        <v>0</v>
      </c>
      <c r="Y1439" s="77" t="s">
        <v>1690</v>
      </c>
      <c r="Z1439" s="77" t="s">
        <v>1691</v>
      </c>
      <c r="AA1439" s="77"/>
      <c r="AB1439" s="77">
        <v>0</v>
      </c>
      <c r="AC1439" s="77" t="s">
        <v>1690</v>
      </c>
      <c r="AD1439" s="77" t="s">
        <v>1691</v>
      </c>
      <c r="AE1439" s="77" t="s">
        <v>1691</v>
      </c>
      <c r="AF1439" s="78">
        <v>0</v>
      </c>
      <c r="AG1439" s="79">
        <v>0</v>
      </c>
      <c r="AH1439" s="79" t="s">
        <v>1690</v>
      </c>
      <c r="AI1439" s="77" t="s">
        <v>5740</v>
      </c>
      <c r="AJ1439" s="77" t="s">
        <v>2248</v>
      </c>
    </row>
    <row r="1440" spans="1:36" x14ac:dyDescent="0.35">
      <c r="A1440" s="76" t="s">
        <v>1482</v>
      </c>
      <c r="B1440" s="77" t="s">
        <v>1761</v>
      </c>
      <c r="C1440" s="77" t="s">
        <v>5741</v>
      </c>
      <c r="D1440" s="77" t="s">
        <v>1730</v>
      </c>
      <c r="E1440" s="77" t="s">
        <v>5742</v>
      </c>
      <c r="F1440" s="77">
        <v>343</v>
      </c>
      <c r="G1440" s="77" t="s">
        <v>53</v>
      </c>
      <c r="H1440" s="77" t="s">
        <v>1696</v>
      </c>
      <c r="I1440" s="77">
        <v>0</v>
      </c>
      <c r="J1440" s="77">
        <v>98479.452128999998</v>
      </c>
      <c r="K1440" s="77" t="s">
        <v>45</v>
      </c>
      <c r="L1440" s="77">
        <v>17073.220474000002</v>
      </c>
      <c r="M1440" s="77" t="s">
        <v>46</v>
      </c>
      <c r="N1440" s="77"/>
      <c r="O1440" s="77"/>
      <c r="P1440" s="77"/>
      <c r="Q1440" s="77"/>
      <c r="R1440" s="77"/>
      <c r="S1440" s="77"/>
      <c r="T1440" s="77"/>
      <c r="U1440" s="77"/>
      <c r="V1440" s="77"/>
      <c r="W1440" s="77"/>
      <c r="X1440" s="77">
        <v>0</v>
      </c>
      <c r="Y1440" s="77" t="s">
        <v>1690</v>
      </c>
      <c r="Z1440" s="77" t="s">
        <v>1691</v>
      </c>
      <c r="AA1440" s="77"/>
      <c r="AB1440" s="77">
        <v>0</v>
      </c>
      <c r="AC1440" s="77" t="s">
        <v>1690</v>
      </c>
      <c r="AD1440" s="77" t="s">
        <v>1691</v>
      </c>
      <c r="AE1440" s="77" t="s">
        <v>1691</v>
      </c>
      <c r="AF1440" s="78">
        <v>0</v>
      </c>
      <c r="AG1440" s="79">
        <v>0</v>
      </c>
      <c r="AH1440" s="79" t="s">
        <v>1690</v>
      </c>
      <c r="AI1440" s="77" t="s">
        <v>5743</v>
      </c>
      <c r="AJ1440" s="77" t="s">
        <v>1780</v>
      </c>
    </row>
    <row r="1441" spans="1:36" x14ac:dyDescent="0.35">
      <c r="A1441" s="76" t="s">
        <v>1483</v>
      </c>
      <c r="B1441" s="77" t="s">
        <v>1761</v>
      </c>
      <c r="C1441" s="77" t="s">
        <v>5744</v>
      </c>
      <c r="D1441" s="77" t="s">
        <v>42</v>
      </c>
      <c r="E1441" s="77" t="s">
        <v>5745</v>
      </c>
      <c r="F1441" s="77">
        <v>339</v>
      </c>
      <c r="G1441" s="77" t="s">
        <v>53</v>
      </c>
      <c r="H1441" s="77" t="s">
        <v>1696</v>
      </c>
      <c r="I1441" s="77">
        <v>0</v>
      </c>
      <c r="J1441" s="77">
        <v>35558.588148000003</v>
      </c>
      <c r="K1441" s="77" t="s">
        <v>45</v>
      </c>
      <c r="L1441" s="77">
        <v>0</v>
      </c>
      <c r="M1441" s="77" t="s">
        <v>46</v>
      </c>
      <c r="N1441" s="77"/>
      <c r="O1441" s="77"/>
      <c r="P1441" s="77"/>
      <c r="Q1441" s="77"/>
      <c r="R1441" s="77"/>
      <c r="S1441" s="77"/>
      <c r="T1441" s="77"/>
      <c r="U1441" s="77"/>
      <c r="V1441" s="77"/>
      <c r="W1441" s="77"/>
      <c r="X1441" s="77">
        <v>0</v>
      </c>
      <c r="Y1441" s="77" t="s">
        <v>1690</v>
      </c>
      <c r="Z1441" s="77" t="s">
        <v>1691</v>
      </c>
      <c r="AA1441" s="77"/>
      <c r="AB1441" s="77">
        <v>0</v>
      </c>
      <c r="AC1441" s="77" t="s">
        <v>1690</v>
      </c>
      <c r="AD1441" s="77" t="s">
        <v>1691</v>
      </c>
      <c r="AE1441" s="77" t="s">
        <v>1691</v>
      </c>
      <c r="AF1441" s="78">
        <v>0</v>
      </c>
      <c r="AG1441" s="79">
        <v>0</v>
      </c>
      <c r="AH1441" s="79" t="s">
        <v>1690</v>
      </c>
      <c r="AI1441" s="77" t="s">
        <v>5746</v>
      </c>
      <c r="AJ1441" s="77" t="s">
        <v>1780</v>
      </c>
    </row>
    <row r="1442" spans="1:36" x14ac:dyDescent="0.35">
      <c r="A1442" s="76" t="s">
        <v>1484</v>
      </c>
      <c r="B1442" s="77" t="s">
        <v>2176</v>
      </c>
      <c r="C1442" s="77" t="s">
        <v>5747</v>
      </c>
      <c r="D1442" s="77" t="s">
        <v>1730</v>
      </c>
      <c r="E1442" s="77" t="s">
        <v>5748</v>
      </c>
      <c r="F1442" s="77">
        <v>5000</v>
      </c>
      <c r="G1442" s="77" t="s">
        <v>53</v>
      </c>
      <c r="H1442" s="77" t="s">
        <v>1710</v>
      </c>
      <c r="I1442" s="77">
        <v>0</v>
      </c>
      <c r="J1442" s="77">
        <v>59056.563684000001</v>
      </c>
      <c r="K1442" s="77" t="s">
        <v>45</v>
      </c>
      <c r="L1442" s="77">
        <v>14544.415757000001</v>
      </c>
      <c r="M1442" s="77" t="s">
        <v>46</v>
      </c>
      <c r="N1442" s="77"/>
      <c r="O1442" s="77"/>
      <c r="P1442" s="77"/>
      <c r="Q1442" s="77"/>
      <c r="R1442" s="77"/>
      <c r="S1442" s="77"/>
      <c r="T1442" s="77"/>
      <c r="U1442" s="77"/>
      <c r="V1442" s="77"/>
      <c r="W1442" s="77"/>
      <c r="X1442" s="77">
        <v>0</v>
      </c>
      <c r="Y1442" s="77" t="s">
        <v>1690</v>
      </c>
      <c r="Z1442" s="77" t="s">
        <v>1691</v>
      </c>
      <c r="AA1442" s="77"/>
      <c r="AB1442" s="77">
        <v>0</v>
      </c>
      <c r="AC1442" s="77" t="s">
        <v>1690</v>
      </c>
      <c r="AD1442" s="77" t="s">
        <v>1691</v>
      </c>
      <c r="AE1442" s="77" t="s">
        <v>1691</v>
      </c>
      <c r="AF1442" s="78">
        <v>0</v>
      </c>
      <c r="AG1442" s="79">
        <v>0</v>
      </c>
      <c r="AH1442" s="79" t="s">
        <v>1690</v>
      </c>
      <c r="AI1442" s="77" t="s">
        <v>5749</v>
      </c>
      <c r="AJ1442" s="77" t="s">
        <v>2180</v>
      </c>
    </row>
    <row r="1443" spans="1:36" x14ac:dyDescent="0.35">
      <c r="A1443" s="76" t="s">
        <v>1485</v>
      </c>
      <c r="B1443" s="77" t="s">
        <v>2581</v>
      </c>
      <c r="C1443" s="77" t="s">
        <v>5750</v>
      </c>
      <c r="D1443" s="77" t="s">
        <v>42</v>
      </c>
      <c r="E1443" s="77" t="s">
        <v>5751</v>
      </c>
      <c r="F1443" s="77">
        <v>11711</v>
      </c>
      <c r="G1443" s="77" t="s">
        <v>53</v>
      </c>
      <c r="H1443" s="77" t="s">
        <v>1696</v>
      </c>
      <c r="I1443" s="77">
        <v>0</v>
      </c>
      <c r="J1443" s="77">
        <v>139194.46409699999</v>
      </c>
      <c r="K1443" s="77" t="s">
        <v>45</v>
      </c>
      <c r="L1443" s="77">
        <v>59573.016897000001</v>
      </c>
      <c r="M1443" s="77" t="s">
        <v>46</v>
      </c>
      <c r="N1443" s="77"/>
      <c r="O1443" s="77"/>
      <c r="P1443" s="77"/>
      <c r="Q1443" s="77"/>
      <c r="R1443" s="77"/>
      <c r="S1443" s="77"/>
      <c r="T1443" s="77"/>
      <c r="U1443" s="77"/>
      <c r="V1443" s="77"/>
      <c r="W1443" s="77"/>
      <c r="X1443" s="77">
        <v>0</v>
      </c>
      <c r="Y1443" s="77" t="s">
        <v>1690</v>
      </c>
      <c r="Z1443" s="77" t="s">
        <v>1691</v>
      </c>
      <c r="AA1443" s="77"/>
      <c r="AB1443" s="77">
        <v>0</v>
      </c>
      <c r="AC1443" s="77" t="s">
        <v>1690</v>
      </c>
      <c r="AD1443" s="77" t="s">
        <v>1691</v>
      </c>
      <c r="AE1443" s="77" t="s">
        <v>1691</v>
      </c>
      <c r="AF1443" s="78">
        <v>0</v>
      </c>
      <c r="AG1443" s="79">
        <v>0</v>
      </c>
      <c r="AH1443" s="79" t="s">
        <v>1690</v>
      </c>
      <c r="AI1443" s="77" t="s">
        <v>5752</v>
      </c>
      <c r="AJ1443" s="77" t="s">
        <v>2585</v>
      </c>
    </row>
    <row r="1444" spans="1:36" x14ac:dyDescent="0.35">
      <c r="A1444" s="76" t="s">
        <v>1486</v>
      </c>
      <c r="B1444" s="77" t="s">
        <v>1850</v>
      </c>
      <c r="C1444" s="77" t="s">
        <v>4231</v>
      </c>
      <c r="D1444" s="77" t="s">
        <v>42</v>
      </c>
      <c r="E1444" s="77" t="s">
        <v>4232</v>
      </c>
      <c r="F1444" s="77">
        <v>1</v>
      </c>
      <c r="G1444" s="77" t="s">
        <v>53</v>
      </c>
      <c r="H1444" s="77" t="s">
        <v>1696</v>
      </c>
      <c r="I1444" s="77">
        <v>0</v>
      </c>
      <c r="J1444" s="77">
        <v>741465.46412899997</v>
      </c>
      <c r="K1444" s="77" t="s">
        <v>45</v>
      </c>
      <c r="L1444" s="77">
        <v>0</v>
      </c>
      <c r="M1444" s="77" t="s">
        <v>46</v>
      </c>
      <c r="N1444" s="77"/>
      <c r="O1444" s="77"/>
      <c r="P1444" s="77"/>
      <c r="Q1444" s="77"/>
      <c r="R1444" s="77"/>
      <c r="S1444" s="77"/>
      <c r="T1444" s="77"/>
      <c r="U1444" s="77"/>
      <c r="V1444" s="77"/>
      <c r="W1444" s="77"/>
      <c r="X1444" s="77">
        <v>0</v>
      </c>
      <c r="Y1444" s="77" t="s">
        <v>1690</v>
      </c>
      <c r="Z1444" s="77" t="s">
        <v>1691</v>
      </c>
      <c r="AA1444" s="77"/>
      <c r="AB1444" s="77">
        <v>0</v>
      </c>
      <c r="AC1444" s="77" t="s">
        <v>1690</v>
      </c>
      <c r="AD1444" s="77" t="s">
        <v>1691</v>
      </c>
      <c r="AE1444" s="77" t="s">
        <v>1691</v>
      </c>
      <c r="AF1444" s="78">
        <v>0</v>
      </c>
      <c r="AG1444" s="79">
        <v>0</v>
      </c>
      <c r="AH1444" s="79" t="s">
        <v>1690</v>
      </c>
      <c r="AI1444" s="77" t="s">
        <v>5753</v>
      </c>
      <c r="AJ1444" s="77" t="s">
        <v>1854</v>
      </c>
    </row>
    <row r="1445" spans="1:36" x14ac:dyDescent="0.35">
      <c r="A1445" s="76" t="s">
        <v>1487</v>
      </c>
      <c r="B1445" s="77" t="s">
        <v>2202</v>
      </c>
      <c r="C1445" s="77" t="s">
        <v>5754</v>
      </c>
      <c r="D1445" s="77" t="s">
        <v>1713</v>
      </c>
      <c r="E1445" s="77" t="s">
        <v>5755</v>
      </c>
      <c r="F1445" s="77">
        <v>13885</v>
      </c>
      <c r="G1445" s="77" t="s">
        <v>53</v>
      </c>
      <c r="H1445" s="77" t="s">
        <v>1696</v>
      </c>
      <c r="I1445" s="77">
        <v>0</v>
      </c>
      <c r="J1445" s="77">
        <v>417782.96790400002</v>
      </c>
      <c r="K1445" s="77" t="s">
        <v>45</v>
      </c>
      <c r="L1445" s="77">
        <v>77486.107999999993</v>
      </c>
      <c r="M1445" s="77" t="s">
        <v>46</v>
      </c>
      <c r="N1445" s="77"/>
      <c r="O1445" s="77"/>
      <c r="P1445" s="77"/>
      <c r="Q1445" s="77"/>
      <c r="R1445" s="77"/>
      <c r="S1445" s="77"/>
      <c r="T1445" s="77"/>
      <c r="U1445" s="77"/>
      <c r="V1445" s="77"/>
      <c r="W1445" s="77"/>
      <c r="X1445" s="77">
        <v>0</v>
      </c>
      <c r="Y1445" s="77" t="s">
        <v>1690</v>
      </c>
      <c r="Z1445" s="77" t="s">
        <v>1691</v>
      </c>
      <c r="AA1445" s="77"/>
      <c r="AB1445" s="77">
        <v>0</v>
      </c>
      <c r="AC1445" s="77" t="s">
        <v>1690</v>
      </c>
      <c r="AD1445" s="77" t="s">
        <v>1691</v>
      </c>
      <c r="AE1445" s="77" t="s">
        <v>1691</v>
      </c>
      <c r="AF1445" s="78">
        <v>0</v>
      </c>
      <c r="AG1445" s="79">
        <v>0</v>
      </c>
      <c r="AH1445" s="79" t="s">
        <v>1690</v>
      </c>
      <c r="AI1445" s="77" t="s">
        <v>5756</v>
      </c>
      <c r="AJ1445" s="77" t="s">
        <v>2205</v>
      </c>
    </row>
    <row r="1446" spans="1:36" x14ac:dyDescent="0.35">
      <c r="A1446" s="76" t="s">
        <v>1488</v>
      </c>
      <c r="B1446" s="77" t="s">
        <v>1761</v>
      </c>
      <c r="C1446" s="77" t="s">
        <v>5757</v>
      </c>
      <c r="D1446" s="77" t="s">
        <v>1730</v>
      </c>
      <c r="E1446" s="77" t="s">
        <v>5758</v>
      </c>
      <c r="F1446" s="77">
        <v>13627</v>
      </c>
      <c r="G1446" s="77" t="s">
        <v>53</v>
      </c>
      <c r="H1446" s="77" t="s">
        <v>1696</v>
      </c>
      <c r="I1446" s="77">
        <v>0</v>
      </c>
      <c r="J1446" s="77">
        <v>66276.945709000007</v>
      </c>
      <c r="K1446" s="77" t="s">
        <v>45</v>
      </c>
      <c r="L1446" s="77">
        <v>0</v>
      </c>
      <c r="M1446" s="77" t="s">
        <v>46</v>
      </c>
      <c r="N1446" s="77"/>
      <c r="O1446" s="77"/>
      <c r="P1446" s="77"/>
      <c r="Q1446" s="77"/>
      <c r="R1446" s="77"/>
      <c r="S1446" s="77"/>
      <c r="T1446" s="77"/>
      <c r="U1446" s="77"/>
      <c r="V1446" s="77"/>
      <c r="W1446" s="77"/>
      <c r="X1446" s="77">
        <v>0</v>
      </c>
      <c r="Y1446" s="77" t="s">
        <v>1690</v>
      </c>
      <c r="Z1446" s="77" t="s">
        <v>1691</v>
      </c>
      <c r="AA1446" s="77"/>
      <c r="AB1446" s="77">
        <v>0</v>
      </c>
      <c r="AC1446" s="77" t="s">
        <v>1690</v>
      </c>
      <c r="AD1446" s="77" t="s">
        <v>1691</v>
      </c>
      <c r="AE1446" s="77" t="s">
        <v>1691</v>
      </c>
      <c r="AF1446" s="78">
        <v>0</v>
      </c>
      <c r="AG1446" s="79">
        <v>0</v>
      </c>
      <c r="AH1446" s="79" t="s">
        <v>1690</v>
      </c>
      <c r="AI1446" s="77" t="s">
        <v>5759</v>
      </c>
      <c r="AJ1446" s="77" t="s">
        <v>1765</v>
      </c>
    </row>
    <row r="1447" spans="1:36" x14ac:dyDescent="0.35">
      <c r="A1447" s="76" t="s">
        <v>1489</v>
      </c>
      <c r="B1447" s="77" t="s">
        <v>1761</v>
      </c>
      <c r="C1447" s="77" t="s">
        <v>5760</v>
      </c>
      <c r="D1447" s="77" t="s">
        <v>42</v>
      </c>
      <c r="E1447" s="77" t="s">
        <v>5761</v>
      </c>
      <c r="F1447" s="77">
        <v>342</v>
      </c>
      <c r="G1447" s="77" t="s">
        <v>53</v>
      </c>
      <c r="H1447" s="77" t="s">
        <v>1696</v>
      </c>
      <c r="I1447" s="77">
        <v>0</v>
      </c>
      <c r="J1447" s="77">
        <v>2272.340103</v>
      </c>
      <c r="K1447" s="77" t="s">
        <v>45</v>
      </c>
      <c r="L1447" s="77">
        <v>0</v>
      </c>
      <c r="M1447" s="77" t="s">
        <v>46</v>
      </c>
      <c r="N1447" s="77"/>
      <c r="O1447" s="77"/>
      <c r="P1447" s="77"/>
      <c r="Q1447" s="77"/>
      <c r="R1447" s="77"/>
      <c r="S1447" s="77"/>
      <c r="T1447" s="77"/>
      <c r="U1447" s="77"/>
      <c r="V1447" s="77"/>
      <c r="W1447" s="77"/>
      <c r="X1447" s="77">
        <v>0</v>
      </c>
      <c r="Y1447" s="77" t="s">
        <v>1690</v>
      </c>
      <c r="Z1447" s="77" t="s">
        <v>1691</v>
      </c>
      <c r="AA1447" s="77"/>
      <c r="AB1447" s="77">
        <v>0</v>
      </c>
      <c r="AC1447" s="77" t="s">
        <v>1690</v>
      </c>
      <c r="AD1447" s="77" t="s">
        <v>1691</v>
      </c>
      <c r="AE1447" s="77" t="s">
        <v>1691</v>
      </c>
      <c r="AF1447" s="78">
        <v>0</v>
      </c>
      <c r="AG1447" s="79">
        <v>0</v>
      </c>
      <c r="AH1447" s="79" t="s">
        <v>1690</v>
      </c>
      <c r="AI1447" s="77" t="s">
        <v>5762</v>
      </c>
      <c r="AJ1447" s="77" t="s">
        <v>1780</v>
      </c>
    </row>
    <row r="1448" spans="1:36" x14ac:dyDescent="0.35">
      <c r="A1448" s="76" t="s">
        <v>1490</v>
      </c>
      <c r="B1448" s="77" t="s">
        <v>40</v>
      </c>
      <c r="C1448" s="77" t="s">
        <v>5763</v>
      </c>
      <c r="D1448" s="77" t="s">
        <v>1713</v>
      </c>
      <c r="E1448" s="77" t="s">
        <v>5764</v>
      </c>
      <c r="F1448" s="77">
        <v>22497</v>
      </c>
      <c r="G1448" s="77" t="s">
        <v>53</v>
      </c>
      <c r="H1448" s="77" t="s">
        <v>1710</v>
      </c>
      <c r="I1448" s="77">
        <v>0</v>
      </c>
      <c r="J1448" s="77">
        <v>394303.78474199999</v>
      </c>
      <c r="K1448" s="77" t="s">
        <v>45</v>
      </c>
      <c r="L1448" s="77">
        <v>28617.453160000001</v>
      </c>
      <c r="M1448" s="77" t="s">
        <v>46</v>
      </c>
      <c r="N1448" s="77"/>
      <c r="O1448" s="77"/>
      <c r="P1448" s="77"/>
      <c r="Q1448" s="77"/>
      <c r="R1448" s="77"/>
      <c r="S1448" s="77"/>
      <c r="T1448" s="77"/>
      <c r="U1448" s="77"/>
      <c r="V1448" s="77"/>
      <c r="W1448" s="77"/>
      <c r="X1448" s="77">
        <v>0</v>
      </c>
      <c r="Y1448" s="77" t="s">
        <v>1690</v>
      </c>
      <c r="Z1448" s="77" t="s">
        <v>1691</v>
      </c>
      <c r="AA1448" s="77"/>
      <c r="AB1448" s="77">
        <v>0</v>
      </c>
      <c r="AC1448" s="77" t="s">
        <v>1690</v>
      </c>
      <c r="AD1448" s="77" t="s">
        <v>1691</v>
      </c>
      <c r="AE1448" s="77" t="s">
        <v>1691</v>
      </c>
      <c r="AF1448" s="78">
        <v>0</v>
      </c>
      <c r="AG1448" s="79">
        <v>0</v>
      </c>
      <c r="AH1448" s="79" t="s">
        <v>1690</v>
      </c>
      <c r="AI1448" s="77" t="s">
        <v>5765</v>
      </c>
      <c r="AJ1448" s="77" t="s">
        <v>1698</v>
      </c>
    </row>
    <row r="1449" spans="1:36" x14ac:dyDescent="0.35">
      <c r="A1449" s="76" t="s">
        <v>1491</v>
      </c>
      <c r="B1449" s="77" t="s">
        <v>2244</v>
      </c>
      <c r="C1449" s="77" t="s">
        <v>5766</v>
      </c>
      <c r="D1449" s="77" t="s">
        <v>1713</v>
      </c>
      <c r="E1449" s="77" t="s">
        <v>5767</v>
      </c>
      <c r="F1449" s="77">
        <v>44810</v>
      </c>
      <c r="G1449" s="77" t="s">
        <v>53</v>
      </c>
      <c r="H1449" s="77" t="s">
        <v>1696</v>
      </c>
      <c r="I1449" s="77">
        <v>0</v>
      </c>
      <c r="J1449" s="77">
        <v>348785.60480600002</v>
      </c>
      <c r="K1449" s="77" t="s">
        <v>45</v>
      </c>
      <c r="L1449" s="77">
        <v>101193.641713</v>
      </c>
      <c r="M1449" s="77" t="s">
        <v>46</v>
      </c>
      <c r="N1449" s="77"/>
      <c r="O1449" s="77"/>
      <c r="P1449" s="77"/>
      <c r="Q1449" s="77"/>
      <c r="R1449" s="77"/>
      <c r="S1449" s="77"/>
      <c r="T1449" s="77"/>
      <c r="U1449" s="77"/>
      <c r="V1449" s="77"/>
      <c r="W1449" s="77"/>
      <c r="X1449" s="77">
        <v>0</v>
      </c>
      <c r="Y1449" s="77" t="s">
        <v>1690</v>
      </c>
      <c r="Z1449" s="77" t="s">
        <v>1691</v>
      </c>
      <c r="AA1449" s="77"/>
      <c r="AB1449" s="77">
        <v>0</v>
      </c>
      <c r="AC1449" s="77" t="s">
        <v>1690</v>
      </c>
      <c r="AD1449" s="77" t="s">
        <v>1691</v>
      </c>
      <c r="AE1449" s="77" t="s">
        <v>1691</v>
      </c>
      <c r="AF1449" s="78">
        <v>0</v>
      </c>
      <c r="AG1449" s="79">
        <v>0</v>
      </c>
      <c r="AH1449" s="79" t="s">
        <v>1690</v>
      </c>
      <c r="AI1449" s="77" t="s">
        <v>5768</v>
      </c>
      <c r="AJ1449" s="77" t="s">
        <v>2248</v>
      </c>
    </row>
    <row r="1450" spans="1:36" x14ac:dyDescent="0.35">
      <c r="A1450" s="76" t="s">
        <v>1492</v>
      </c>
      <c r="B1450" s="77" t="s">
        <v>1761</v>
      </c>
      <c r="C1450" s="77" t="s">
        <v>5769</v>
      </c>
      <c r="D1450" s="77" t="s">
        <v>1713</v>
      </c>
      <c r="E1450" s="77" t="s">
        <v>5770</v>
      </c>
      <c r="F1450" s="77">
        <v>9117</v>
      </c>
      <c r="G1450" s="77" t="s">
        <v>53</v>
      </c>
      <c r="H1450" s="77" t="s">
        <v>1696</v>
      </c>
      <c r="I1450" s="77">
        <v>0</v>
      </c>
      <c r="J1450" s="77">
        <v>105161.63428899999</v>
      </c>
      <c r="K1450" s="77" t="s">
        <v>45</v>
      </c>
      <c r="L1450" s="77">
        <v>24322.984656000001</v>
      </c>
      <c r="M1450" s="77" t="s">
        <v>46</v>
      </c>
      <c r="N1450" s="77"/>
      <c r="O1450" s="77"/>
      <c r="P1450" s="77"/>
      <c r="Q1450" s="77"/>
      <c r="R1450" s="77"/>
      <c r="S1450" s="77"/>
      <c r="T1450" s="77"/>
      <c r="U1450" s="77"/>
      <c r="V1450" s="77"/>
      <c r="W1450" s="77"/>
      <c r="X1450" s="77">
        <v>0</v>
      </c>
      <c r="Y1450" s="77" t="s">
        <v>1690</v>
      </c>
      <c r="Z1450" s="77" t="s">
        <v>1691</v>
      </c>
      <c r="AA1450" s="77"/>
      <c r="AB1450" s="77">
        <v>0</v>
      </c>
      <c r="AC1450" s="77" t="s">
        <v>1690</v>
      </c>
      <c r="AD1450" s="77" t="s">
        <v>1691</v>
      </c>
      <c r="AE1450" s="77" t="s">
        <v>1691</v>
      </c>
      <c r="AF1450" s="78">
        <v>0</v>
      </c>
      <c r="AG1450" s="79">
        <v>0</v>
      </c>
      <c r="AH1450" s="79" t="s">
        <v>1690</v>
      </c>
      <c r="AI1450" s="77" t="s">
        <v>5771</v>
      </c>
      <c r="AJ1450" s="77" t="s">
        <v>2208</v>
      </c>
    </row>
    <row r="1451" spans="1:36" x14ac:dyDescent="0.35">
      <c r="A1451" s="76" t="s">
        <v>1493</v>
      </c>
      <c r="B1451" s="77" t="s">
        <v>1761</v>
      </c>
      <c r="C1451" s="77" t="s">
        <v>5772</v>
      </c>
      <c r="D1451" s="77" t="s">
        <v>1713</v>
      </c>
      <c r="E1451" s="77" t="s">
        <v>5773</v>
      </c>
      <c r="F1451" s="77">
        <v>346</v>
      </c>
      <c r="G1451" s="77" t="s">
        <v>53</v>
      </c>
      <c r="H1451" s="77" t="s">
        <v>1696</v>
      </c>
      <c r="I1451" s="77">
        <v>0</v>
      </c>
      <c r="J1451" s="77">
        <v>31739.27</v>
      </c>
      <c r="K1451" s="77" t="s">
        <v>45</v>
      </c>
      <c r="L1451" s="77">
        <v>7085.9456499999997</v>
      </c>
      <c r="M1451" s="77" t="s">
        <v>46</v>
      </c>
      <c r="N1451" s="77"/>
      <c r="O1451" s="77"/>
      <c r="P1451" s="77"/>
      <c r="Q1451" s="77"/>
      <c r="R1451" s="77"/>
      <c r="S1451" s="77"/>
      <c r="T1451" s="77"/>
      <c r="U1451" s="77"/>
      <c r="V1451" s="77"/>
      <c r="W1451" s="77"/>
      <c r="X1451" s="77">
        <v>0</v>
      </c>
      <c r="Y1451" s="77" t="s">
        <v>1690</v>
      </c>
      <c r="Z1451" s="77" t="s">
        <v>1691</v>
      </c>
      <c r="AA1451" s="77"/>
      <c r="AB1451" s="77">
        <v>0</v>
      </c>
      <c r="AC1451" s="77" t="s">
        <v>1690</v>
      </c>
      <c r="AD1451" s="77" t="s">
        <v>1691</v>
      </c>
      <c r="AE1451" s="77" t="s">
        <v>1691</v>
      </c>
      <c r="AF1451" s="78">
        <v>0</v>
      </c>
      <c r="AG1451" s="79">
        <v>0</v>
      </c>
      <c r="AH1451" s="79" t="s">
        <v>1690</v>
      </c>
      <c r="AI1451" s="77" t="s">
        <v>5774</v>
      </c>
      <c r="AJ1451" s="77" t="s">
        <v>1780</v>
      </c>
    </row>
    <row r="1452" spans="1:36" x14ac:dyDescent="0.35">
      <c r="A1452" s="76" t="s">
        <v>1494</v>
      </c>
      <c r="B1452" s="77" t="s">
        <v>1761</v>
      </c>
      <c r="C1452" s="77" t="s">
        <v>5775</v>
      </c>
      <c r="D1452" s="77" t="s">
        <v>1730</v>
      </c>
      <c r="E1452" s="77" t="s">
        <v>5776</v>
      </c>
      <c r="F1452" s="77">
        <v>348</v>
      </c>
      <c r="G1452" s="77" t="s">
        <v>53</v>
      </c>
      <c r="H1452" s="77" t="s">
        <v>1696</v>
      </c>
      <c r="I1452" s="77">
        <v>0</v>
      </c>
      <c r="J1452" s="77">
        <v>219593.51233299999</v>
      </c>
      <c r="K1452" s="77" t="s">
        <v>45</v>
      </c>
      <c r="L1452" s="77">
        <v>10042.420612</v>
      </c>
      <c r="M1452" s="77" t="s">
        <v>46</v>
      </c>
      <c r="N1452" s="77"/>
      <c r="O1452" s="77"/>
      <c r="P1452" s="77"/>
      <c r="Q1452" s="77"/>
      <c r="R1452" s="77"/>
      <c r="S1452" s="77"/>
      <c r="T1452" s="77"/>
      <c r="U1452" s="77"/>
      <c r="V1452" s="77"/>
      <c r="W1452" s="77"/>
      <c r="X1452" s="77">
        <v>0</v>
      </c>
      <c r="Y1452" s="77" t="s">
        <v>1690</v>
      </c>
      <c r="Z1452" s="77" t="s">
        <v>1691</v>
      </c>
      <c r="AA1452" s="77"/>
      <c r="AB1452" s="77">
        <v>0</v>
      </c>
      <c r="AC1452" s="77" t="s">
        <v>1690</v>
      </c>
      <c r="AD1452" s="77" t="s">
        <v>1691</v>
      </c>
      <c r="AE1452" s="77" t="s">
        <v>1691</v>
      </c>
      <c r="AF1452" s="78">
        <v>0</v>
      </c>
      <c r="AG1452" s="79">
        <v>0</v>
      </c>
      <c r="AH1452" s="79" t="s">
        <v>1690</v>
      </c>
      <c r="AI1452" s="77" t="s">
        <v>5777</v>
      </c>
      <c r="AJ1452" s="77" t="s">
        <v>1780</v>
      </c>
    </row>
    <row r="1453" spans="1:36" x14ac:dyDescent="0.35">
      <c r="A1453" s="76" t="s">
        <v>1495</v>
      </c>
      <c r="B1453" s="77" t="s">
        <v>2176</v>
      </c>
      <c r="C1453" s="77" t="s">
        <v>4385</v>
      </c>
      <c r="D1453" s="77" t="s">
        <v>1749</v>
      </c>
      <c r="E1453" s="77" t="s">
        <v>4386</v>
      </c>
      <c r="F1453" s="77">
        <v>11034</v>
      </c>
      <c r="G1453" s="77" t="s">
        <v>53</v>
      </c>
      <c r="H1453" s="77" t="s">
        <v>1710</v>
      </c>
      <c r="I1453" s="77">
        <v>0</v>
      </c>
      <c r="J1453" s="77">
        <v>183493.57222900001</v>
      </c>
      <c r="K1453" s="77" t="s">
        <v>45</v>
      </c>
      <c r="L1453" s="77">
        <v>4046.4269290000002</v>
      </c>
      <c r="M1453" s="77" t="s">
        <v>46</v>
      </c>
      <c r="N1453" s="77"/>
      <c r="O1453" s="77"/>
      <c r="P1453" s="77"/>
      <c r="Q1453" s="77"/>
      <c r="R1453" s="77"/>
      <c r="S1453" s="77"/>
      <c r="T1453" s="77"/>
      <c r="U1453" s="77"/>
      <c r="V1453" s="77"/>
      <c r="W1453" s="77"/>
      <c r="X1453" s="77">
        <v>0</v>
      </c>
      <c r="Y1453" s="77" t="s">
        <v>1690</v>
      </c>
      <c r="Z1453" s="77" t="s">
        <v>1691</v>
      </c>
      <c r="AA1453" s="77"/>
      <c r="AB1453" s="77">
        <v>0</v>
      </c>
      <c r="AC1453" s="77" t="s">
        <v>1690</v>
      </c>
      <c r="AD1453" s="77" t="s">
        <v>1691</v>
      </c>
      <c r="AE1453" s="77" t="s">
        <v>1691</v>
      </c>
      <c r="AF1453" s="78">
        <v>0</v>
      </c>
      <c r="AG1453" s="79">
        <v>0</v>
      </c>
      <c r="AH1453" s="79" t="s">
        <v>1690</v>
      </c>
      <c r="AI1453" s="77" t="s">
        <v>5778</v>
      </c>
      <c r="AJ1453" s="77" t="s">
        <v>2180</v>
      </c>
    </row>
    <row r="1454" spans="1:36" x14ac:dyDescent="0.35">
      <c r="A1454" s="76" t="s">
        <v>1496</v>
      </c>
      <c r="B1454" s="77" t="s">
        <v>2287</v>
      </c>
      <c r="C1454" s="77" t="s">
        <v>5779</v>
      </c>
      <c r="D1454" s="77" t="s">
        <v>5780</v>
      </c>
      <c r="E1454" s="77" t="s">
        <v>5781</v>
      </c>
      <c r="F1454" s="77">
        <v>1550</v>
      </c>
      <c r="G1454" s="77" t="s">
        <v>53</v>
      </c>
      <c r="H1454" s="77" t="s">
        <v>1689</v>
      </c>
      <c r="I1454" s="77">
        <v>138</v>
      </c>
      <c r="J1454" s="77">
        <v>148216.89322500001</v>
      </c>
      <c r="K1454" s="77" t="s">
        <v>45</v>
      </c>
      <c r="L1454" s="77">
        <v>0</v>
      </c>
      <c r="M1454" s="77" t="s">
        <v>46</v>
      </c>
      <c r="N1454" s="77"/>
      <c r="O1454" s="77"/>
      <c r="P1454" s="77"/>
      <c r="Q1454" s="77"/>
      <c r="R1454" s="77"/>
      <c r="S1454" s="77"/>
      <c r="T1454" s="77"/>
      <c r="U1454" s="77"/>
      <c r="V1454" s="77"/>
      <c r="W1454" s="77"/>
      <c r="X1454" s="77">
        <v>0</v>
      </c>
      <c r="Y1454" s="77" t="s">
        <v>1690</v>
      </c>
      <c r="Z1454" s="77" t="s">
        <v>1691</v>
      </c>
      <c r="AA1454" s="77"/>
      <c r="AB1454" s="77">
        <v>0</v>
      </c>
      <c r="AC1454" s="77" t="s">
        <v>1690</v>
      </c>
      <c r="AD1454" s="77" t="s">
        <v>1691</v>
      </c>
      <c r="AE1454" s="77" t="s">
        <v>1691</v>
      </c>
      <c r="AF1454" s="78">
        <v>0</v>
      </c>
      <c r="AG1454" s="79">
        <v>0</v>
      </c>
      <c r="AH1454" s="79">
        <v>0</v>
      </c>
      <c r="AI1454" s="77" t="s">
        <v>5782</v>
      </c>
      <c r="AJ1454" s="77" t="s">
        <v>2291</v>
      </c>
    </row>
    <row r="1455" spans="1:36" x14ac:dyDescent="0.35">
      <c r="A1455" s="76" t="s">
        <v>1497</v>
      </c>
      <c r="B1455" s="77" t="s">
        <v>1761</v>
      </c>
      <c r="C1455" s="77" t="s">
        <v>5783</v>
      </c>
      <c r="D1455" s="77" t="s">
        <v>42</v>
      </c>
      <c r="E1455" s="77" t="s">
        <v>5784</v>
      </c>
      <c r="F1455" s="77">
        <v>1</v>
      </c>
      <c r="G1455" s="77" t="s">
        <v>53</v>
      </c>
      <c r="H1455" s="77" t="s">
        <v>1689</v>
      </c>
      <c r="I1455" s="77">
        <v>0</v>
      </c>
      <c r="J1455" s="77">
        <v>503.7</v>
      </c>
      <c r="K1455" s="77" t="s">
        <v>45</v>
      </c>
      <c r="L1455" s="77">
        <v>0</v>
      </c>
      <c r="M1455" s="77" t="s">
        <v>46</v>
      </c>
      <c r="N1455" s="77"/>
      <c r="O1455" s="77"/>
      <c r="P1455" s="77"/>
      <c r="Q1455" s="77"/>
      <c r="R1455" s="77"/>
      <c r="S1455" s="77"/>
      <c r="T1455" s="77"/>
      <c r="U1455" s="77"/>
      <c r="V1455" s="77"/>
      <c r="W1455" s="77"/>
      <c r="X1455" s="77">
        <v>0</v>
      </c>
      <c r="Y1455" s="77" t="s">
        <v>1690</v>
      </c>
      <c r="Z1455" s="77" t="s">
        <v>1691</v>
      </c>
      <c r="AA1455" s="77"/>
      <c r="AB1455" s="77">
        <v>0</v>
      </c>
      <c r="AC1455" s="77" t="s">
        <v>1690</v>
      </c>
      <c r="AD1455" s="77" t="s">
        <v>1691</v>
      </c>
      <c r="AE1455" s="77" t="s">
        <v>1691</v>
      </c>
      <c r="AF1455" s="78">
        <v>0</v>
      </c>
      <c r="AG1455" s="79">
        <v>0</v>
      </c>
      <c r="AH1455" s="79" t="s">
        <v>1690</v>
      </c>
      <c r="AI1455" s="77" t="s">
        <v>5785</v>
      </c>
      <c r="AJ1455" s="77" t="s">
        <v>1765</v>
      </c>
    </row>
    <row r="1456" spans="1:36" x14ac:dyDescent="0.35">
      <c r="A1456" s="76" t="s">
        <v>1498</v>
      </c>
      <c r="B1456" s="77" t="s">
        <v>1761</v>
      </c>
      <c r="C1456" s="77" t="s">
        <v>5786</v>
      </c>
      <c r="D1456" s="77" t="s">
        <v>1720</v>
      </c>
      <c r="E1456" s="77" t="s">
        <v>5787</v>
      </c>
      <c r="F1456" s="77">
        <v>350</v>
      </c>
      <c r="G1456" s="77" t="s">
        <v>53</v>
      </c>
      <c r="H1456" s="77" t="s">
        <v>1696</v>
      </c>
      <c r="I1456" s="77">
        <v>0</v>
      </c>
      <c r="J1456" s="77">
        <v>10254.648845</v>
      </c>
      <c r="K1456" s="77" t="s">
        <v>45</v>
      </c>
      <c r="L1456" s="77">
        <v>0</v>
      </c>
      <c r="M1456" s="77" t="s">
        <v>46</v>
      </c>
      <c r="N1456" s="77"/>
      <c r="O1456" s="77"/>
      <c r="P1456" s="77"/>
      <c r="Q1456" s="77"/>
      <c r="R1456" s="77"/>
      <c r="S1456" s="77"/>
      <c r="T1456" s="77"/>
      <c r="U1456" s="77"/>
      <c r="V1456" s="77"/>
      <c r="W1456" s="77"/>
      <c r="X1456" s="77">
        <v>0</v>
      </c>
      <c r="Y1456" s="77" t="s">
        <v>1690</v>
      </c>
      <c r="Z1456" s="77" t="s">
        <v>1691</v>
      </c>
      <c r="AA1456" s="77"/>
      <c r="AB1456" s="77">
        <v>0</v>
      </c>
      <c r="AC1456" s="77" t="s">
        <v>1690</v>
      </c>
      <c r="AD1456" s="77" t="s">
        <v>1691</v>
      </c>
      <c r="AE1456" s="77" t="s">
        <v>1691</v>
      </c>
      <c r="AF1456" s="78">
        <v>0</v>
      </c>
      <c r="AG1456" s="79">
        <v>0</v>
      </c>
      <c r="AH1456" s="79" t="s">
        <v>1690</v>
      </c>
      <c r="AI1456" s="77" t="s">
        <v>5788</v>
      </c>
      <c r="AJ1456" s="77" t="s">
        <v>1780</v>
      </c>
    </row>
    <row r="1457" spans="1:36" x14ac:dyDescent="0.35">
      <c r="A1457" s="76" t="s">
        <v>1499</v>
      </c>
      <c r="B1457" s="77" t="s">
        <v>2581</v>
      </c>
      <c r="C1457" s="77" t="s">
        <v>5789</v>
      </c>
      <c r="D1457" s="77" t="s">
        <v>42</v>
      </c>
      <c r="E1457" s="77" t="s">
        <v>5790</v>
      </c>
      <c r="F1457" s="77">
        <v>1</v>
      </c>
      <c r="G1457" s="77" t="s">
        <v>53</v>
      </c>
      <c r="H1457" s="77" t="s">
        <v>1696</v>
      </c>
      <c r="I1457" s="77">
        <v>0</v>
      </c>
      <c r="J1457" s="77">
        <v>16883.822422000001</v>
      </c>
      <c r="K1457" s="77" t="s">
        <v>45</v>
      </c>
      <c r="L1457" s="77">
        <v>0</v>
      </c>
      <c r="M1457" s="77" t="s">
        <v>46</v>
      </c>
      <c r="N1457" s="77"/>
      <c r="O1457" s="77"/>
      <c r="P1457" s="77"/>
      <c r="Q1457" s="77"/>
      <c r="R1457" s="77"/>
      <c r="S1457" s="77"/>
      <c r="T1457" s="77"/>
      <c r="U1457" s="77"/>
      <c r="V1457" s="77"/>
      <c r="W1457" s="77"/>
      <c r="X1457" s="77">
        <v>0</v>
      </c>
      <c r="Y1457" s="77" t="s">
        <v>1690</v>
      </c>
      <c r="Z1457" s="77" t="s">
        <v>1691</v>
      </c>
      <c r="AA1457" s="77"/>
      <c r="AB1457" s="77">
        <v>0</v>
      </c>
      <c r="AC1457" s="77" t="s">
        <v>1690</v>
      </c>
      <c r="AD1457" s="77" t="s">
        <v>1691</v>
      </c>
      <c r="AE1457" s="77" t="s">
        <v>1691</v>
      </c>
      <c r="AF1457" s="78">
        <v>0</v>
      </c>
      <c r="AG1457" s="79">
        <v>0</v>
      </c>
      <c r="AH1457" s="79" t="s">
        <v>1690</v>
      </c>
      <c r="AI1457" s="77" t="s">
        <v>5791</v>
      </c>
      <c r="AJ1457" s="77" t="s">
        <v>2585</v>
      </c>
    </row>
    <row r="1458" spans="1:36" x14ac:dyDescent="0.35">
      <c r="A1458" s="76" t="s">
        <v>1500</v>
      </c>
      <c r="B1458" s="77" t="s">
        <v>1761</v>
      </c>
      <c r="C1458" s="77" t="s">
        <v>5792</v>
      </c>
      <c r="D1458" s="77" t="s">
        <v>42</v>
      </c>
      <c r="E1458" s="77" t="s">
        <v>3855</v>
      </c>
      <c r="F1458" s="77">
        <v>1</v>
      </c>
      <c r="G1458" s="77" t="s">
        <v>53</v>
      </c>
      <c r="H1458" s="77" t="s">
        <v>1689</v>
      </c>
      <c r="I1458" s="77">
        <v>0</v>
      </c>
      <c r="J1458" s="77">
        <v>35975.358907000002</v>
      </c>
      <c r="K1458" s="77" t="s">
        <v>45</v>
      </c>
      <c r="L1458" s="77">
        <v>0</v>
      </c>
      <c r="M1458" s="77" t="s">
        <v>46</v>
      </c>
      <c r="N1458" s="77"/>
      <c r="O1458" s="77"/>
      <c r="P1458" s="77"/>
      <c r="Q1458" s="77"/>
      <c r="R1458" s="77"/>
      <c r="S1458" s="77"/>
      <c r="T1458" s="77"/>
      <c r="U1458" s="77"/>
      <c r="V1458" s="77"/>
      <c r="W1458" s="77"/>
      <c r="X1458" s="77">
        <v>0</v>
      </c>
      <c r="Y1458" s="77" t="s">
        <v>1690</v>
      </c>
      <c r="Z1458" s="77" t="s">
        <v>1691</v>
      </c>
      <c r="AA1458" s="77"/>
      <c r="AB1458" s="77">
        <v>0</v>
      </c>
      <c r="AC1458" s="77" t="s">
        <v>1690</v>
      </c>
      <c r="AD1458" s="77" t="s">
        <v>1691</v>
      </c>
      <c r="AE1458" s="77" t="s">
        <v>1691</v>
      </c>
      <c r="AF1458" s="78">
        <v>0</v>
      </c>
      <c r="AG1458" s="79">
        <v>0</v>
      </c>
      <c r="AH1458" s="79" t="s">
        <v>1690</v>
      </c>
      <c r="AI1458" s="77" t="s">
        <v>5793</v>
      </c>
      <c r="AJ1458" s="77" t="s">
        <v>1780</v>
      </c>
    </row>
    <row r="1459" spans="1:36" x14ac:dyDescent="0.35">
      <c r="A1459" s="76" t="s">
        <v>1501</v>
      </c>
      <c r="B1459" s="77" t="s">
        <v>1844</v>
      </c>
      <c r="C1459" s="77" t="s">
        <v>5794</v>
      </c>
      <c r="D1459" s="77" t="s">
        <v>42</v>
      </c>
      <c r="E1459" s="77" t="s">
        <v>2142</v>
      </c>
      <c r="F1459" s="77">
        <v>1</v>
      </c>
      <c r="G1459" s="77" t="s">
        <v>53</v>
      </c>
      <c r="H1459" s="77" t="s">
        <v>1689</v>
      </c>
      <c r="I1459" s="77">
        <v>15.43</v>
      </c>
      <c r="J1459" s="77">
        <v>374700.023529</v>
      </c>
      <c r="K1459" s="77" t="s">
        <v>45</v>
      </c>
      <c r="L1459" s="77">
        <v>0</v>
      </c>
      <c r="M1459" s="77" t="s">
        <v>46</v>
      </c>
      <c r="N1459" s="77"/>
      <c r="O1459" s="77"/>
      <c r="P1459" s="77"/>
      <c r="Q1459" s="77"/>
      <c r="R1459" s="77"/>
      <c r="S1459" s="77"/>
      <c r="T1459" s="77"/>
      <c r="U1459" s="77"/>
      <c r="V1459" s="77"/>
      <c r="W1459" s="77"/>
      <c r="X1459" s="77">
        <v>0</v>
      </c>
      <c r="Y1459" s="77" t="s">
        <v>1690</v>
      </c>
      <c r="Z1459" s="77" t="s">
        <v>1691</v>
      </c>
      <c r="AA1459" s="77"/>
      <c r="AB1459" s="77">
        <v>0</v>
      </c>
      <c r="AC1459" s="77" t="s">
        <v>1690</v>
      </c>
      <c r="AD1459" s="77" t="s">
        <v>1691</v>
      </c>
      <c r="AE1459" s="77" t="s">
        <v>1691</v>
      </c>
      <c r="AF1459" s="78">
        <v>0</v>
      </c>
      <c r="AG1459" s="79">
        <v>0</v>
      </c>
      <c r="AH1459" s="79">
        <v>0</v>
      </c>
      <c r="AI1459" s="77" t="s">
        <v>5795</v>
      </c>
      <c r="AJ1459" s="77" t="s">
        <v>1847</v>
      </c>
    </row>
    <row r="1460" spans="1:36" x14ac:dyDescent="0.35">
      <c r="A1460" s="76" t="s">
        <v>1502</v>
      </c>
      <c r="B1460" s="77" t="s">
        <v>1761</v>
      </c>
      <c r="C1460" s="77" t="s">
        <v>5796</v>
      </c>
      <c r="D1460" s="77" t="s">
        <v>1749</v>
      </c>
      <c r="E1460" s="77" t="s">
        <v>5797</v>
      </c>
      <c r="F1460" s="77">
        <v>1</v>
      </c>
      <c r="G1460" s="77" t="s">
        <v>53</v>
      </c>
      <c r="H1460" s="77" t="s">
        <v>1696</v>
      </c>
      <c r="I1460" s="77">
        <v>0</v>
      </c>
      <c r="J1460" s="77">
        <v>35178.775399999999</v>
      </c>
      <c r="K1460" s="77" t="s">
        <v>45</v>
      </c>
      <c r="L1460" s="77">
        <v>0</v>
      </c>
      <c r="M1460" s="77" t="s">
        <v>46</v>
      </c>
      <c r="N1460" s="77"/>
      <c r="O1460" s="77"/>
      <c r="P1460" s="77"/>
      <c r="Q1460" s="77"/>
      <c r="R1460" s="77"/>
      <c r="S1460" s="77"/>
      <c r="T1460" s="77"/>
      <c r="U1460" s="77"/>
      <c r="V1460" s="77"/>
      <c r="W1460" s="77"/>
      <c r="X1460" s="77">
        <v>0</v>
      </c>
      <c r="Y1460" s="77" t="s">
        <v>1690</v>
      </c>
      <c r="Z1460" s="77" t="s">
        <v>1691</v>
      </c>
      <c r="AA1460" s="77"/>
      <c r="AB1460" s="77">
        <v>0</v>
      </c>
      <c r="AC1460" s="77" t="s">
        <v>1690</v>
      </c>
      <c r="AD1460" s="77" t="s">
        <v>1691</v>
      </c>
      <c r="AE1460" s="77" t="s">
        <v>1691</v>
      </c>
      <c r="AF1460" s="78">
        <v>0</v>
      </c>
      <c r="AG1460" s="79">
        <v>0</v>
      </c>
      <c r="AH1460" s="79" t="s">
        <v>1690</v>
      </c>
      <c r="AI1460" s="77" t="s">
        <v>5798</v>
      </c>
      <c r="AJ1460" s="77" t="s">
        <v>1780</v>
      </c>
    </row>
    <row r="1461" spans="1:36" x14ac:dyDescent="0.35">
      <c r="A1461" s="76" t="s">
        <v>1503</v>
      </c>
      <c r="B1461" s="77" t="s">
        <v>1761</v>
      </c>
      <c r="C1461" s="77" t="s">
        <v>5799</v>
      </c>
      <c r="D1461" s="77" t="s">
        <v>1749</v>
      </c>
      <c r="E1461" s="77" t="s">
        <v>5797</v>
      </c>
      <c r="F1461" s="77">
        <v>344</v>
      </c>
      <c r="G1461" s="77" t="s">
        <v>53</v>
      </c>
      <c r="H1461" s="77" t="s">
        <v>1696</v>
      </c>
      <c r="I1461" s="77">
        <v>0</v>
      </c>
      <c r="J1461" s="77">
        <v>25991.333682</v>
      </c>
      <c r="K1461" s="77" t="s">
        <v>45</v>
      </c>
      <c r="L1461" s="77">
        <v>7463.7642839999999</v>
      </c>
      <c r="M1461" s="77" t="s">
        <v>46</v>
      </c>
      <c r="N1461" s="77"/>
      <c r="O1461" s="77"/>
      <c r="P1461" s="77"/>
      <c r="Q1461" s="77"/>
      <c r="R1461" s="77"/>
      <c r="S1461" s="77"/>
      <c r="T1461" s="77"/>
      <c r="U1461" s="77"/>
      <c r="V1461" s="77"/>
      <c r="W1461" s="77"/>
      <c r="X1461" s="77">
        <v>0</v>
      </c>
      <c r="Y1461" s="77" t="s">
        <v>1690</v>
      </c>
      <c r="Z1461" s="77" t="s">
        <v>1691</v>
      </c>
      <c r="AA1461" s="77"/>
      <c r="AB1461" s="77">
        <v>0</v>
      </c>
      <c r="AC1461" s="77" t="s">
        <v>1690</v>
      </c>
      <c r="AD1461" s="77" t="s">
        <v>1691</v>
      </c>
      <c r="AE1461" s="77" t="s">
        <v>1691</v>
      </c>
      <c r="AF1461" s="78">
        <v>0</v>
      </c>
      <c r="AG1461" s="79">
        <v>0</v>
      </c>
      <c r="AH1461" s="79" t="s">
        <v>1690</v>
      </c>
      <c r="AI1461" s="77" t="s">
        <v>5800</v>
      </c>
      <c r="AJ1461" s="77" t="s">
        <v>1780</v>
      </c>
    </row>
    <row r="1462" spans="1:36" x14ac:dyDescent="0.35">
      <c r="A1462" s="76" t="s">
        <v>1504</v>
      </c>
      <c r="B1462" s="77" t="s">
        <v>2581</v>
      </c>
      <c r="C1462" s="77" t="s">
        <v>5801</v>
      </c>
      <c r="D1462" s="77" t="s">
        <v>1720</v>
      </c>
      <c r="E1462" s="77" t="s">
        <v>3534</v>
      </c>
      <c r="F1462" s="77">
        <v>36953</v>
      </c>
      <c r="G1462" s="77" t="s">
        <v>53</v>
      </c>
      <c r="H1462" s="77" t="s">
        <v>1696</v>
      </c>
      <c r="I1462" s="77">
        <v>0</v>
      </c>
      <c r="J1462" s="77">
        <v>372225.12477400003</v>
      </c>
      <c r="K1462" s="77" t="s">
        <v>45</v>
      </c>
      <c r="L1462" s="77">
        <v>49691.881843000003</v>
      </c>
      <c r="M1462" s="77" t="s">
        <v>46</v>
      </c>
      <c r="N1462" s="77"/>
      <c r="O1462" s="77"/>
      <c r="P1462" s="77"/>
      <c r="Q1462" s="77"/>
      <c r="R1462" s="77"/>
      <c r="S1462" s="77"/>
      <c r="T1462" s="77"/>
      <c r="U1462" s="77"/>
      <c r="V1462" s="77"/>
      <c r="W1462" s="77"/>
      <c r="X1462" s="77">
        <v>0</v>
      </c>
      <c r="Y1462" s="77" t="s">
        <v>1690</v>
      </c>
      <c r="Z1462" s="77" t="s">
        <v>1691</v>
      </c>
      <c r="AA1462" s="77"/>
      <c r="AB1462" s="77">
        <v>0</v>
      </c>
      <c r="AC1462" s="77" t="s">
        <v>1690</v>
      </c>
      <c r="AD1462" s="77" t="s">
        <v>1691</v>
      </c>
      <c r="AE1462" s="77" t="s">
        <v>1691</v>
      </c>
      <c r="AF1462" s="78">
        <v>0</v>
      </c>
      <c r="AG1462" s="79">
        <v>0</v>
      </c>
      <c r="AH1462" s="79" t="s">
        <v>1690</v>
      </c>
      <c r="AI1462" s="77" t="s">
        <v>5802</v>
      </c>
      <c r="AJ1462" s="77" t="s">
        <v>2585</v>
      </c>
    </row>
    <row r="1463" spans="1:36" x14ac:dyDescent="0.35">
      <c r="A1463" s="76" t="s">
        <v>1505</v>
      </c>
      <c r="B1463" s="77" t="s">
        <v>1761</v>
      </c>
      <c r="C1463" s="77" t="s">
        <v>4334</v>
      </c>
      <c r="D1463" s="77" t="s">
        <v>42</v>
      </c>
      <c r="E1463" s="77" t="s">
        <v>4149</v>
      </c>
      <c r="F1463" s="77">
        <v>340</v>
      </c>
      <c r="G1463" s="77" t="s">
        <v>53</v>
      </c>
      <c r="H1463" s="77" t="s">
        <v>1689</v>
      </c>
      <c r="I1463" s="77">
        <v>0</v>
      </c>
      <c r="J1463" s="77">
        <v>2504.8932669999999</v>
      </c>
      <c r="K1463" s="77" t="s">
        <v>45</v>
      </c>
      <c r="L1463" s="77">
        <v>0</v>
      </c>
      <c r="M1463" s="77" t="s">
        <v>46</v>
      </c>
      <c r="N1463" s="77"/>
      <c r="O1463" s="77"/>
      <c r="P1463" s="77"/>
      <c r="Q1463" s="77"/>
      <c r="R1463" s="77"/>
      <c r="S1463" s="77"/>
      <c r="T1463" s="77"/>
      <c r="U1463" s="77"/>
      <c r="V1463" s="77"/>
      <c r="W1463" s="77"/>
      <c r="X1463" s="77">
        <v>0</v>
      </c>
      <c r="Y1463" s="77" t="s">
        <v>1690</v>
      </c>
      <c r="Z1463" s="77" t="s">
        <v>1691</v>
      </c>
      <c r="AA1463" s="77"/>
      <c r="AB1463" s="77">
        <v>0</v>
      </c>
      <c r="AC1463" s="77" t="s">
        <v>1690</v>
      </c>
      <c r="AD1463" s="77" t="s">
        <v>1691</v>
      </c>
      <c r="AE1463" s="77" t="s">
        <v>1691</v>
      </c>
      <c r="AF1463" s="78">
        <v>0</v>
      </c>
      <c r="AG1463" s="79">
        <v>0</v>
      </c>
      <c r="AH1463" s="79" t="s">
        <v>1690</v>
      </c>
      <c r="AI1463" s="77" t="s">
        <v>5803</v>
      </c>
      <c r="AJ1463" s="77" t="s">
        <v>1780</v>
      </c>
    </row>
    <row r="1464" spans="1:36" x14ac:dyDescent="0.35">
      <c r="A1464" s="76" t="s">
        <v>1506</v>
      </c>
      <c r="B1464" s="77" t="s">
        <v>40</v>
      </c>
      <c r="C1464" s="77" t="s">
        <v>5804</v>
      </c>
      <c r="D1464" s="77" t="s">
        <v>42</v>
      </c>
      <c r="E1464" s="77" t="s">
        <v>5805</v>
      </c>
      <c r="F1464" s="77">
        <v>20968</v>
      </c>
      <c r="G1464" s="77" t="s">
        <v>53</v>
      </c>
      <c r="H1464" s="77" t="s">
        <v>1710</v>
      </c>
      <c r="I1464" s="77">
        <v>0</v>
      </c>
      <c r="J1464" s="77">
        <v>108653.15723500001</v>
      </c>
      <c r="K1464" s="77" t="s">
        <v>45</v>
      </c>
      <c r="L1464" s="77">
        <v>23641.866666999998</v>
      </c>
      <c r="M1464" s="77" t="s">
        <v>46</v>
      </c>
      <c r="N1464" s="77"/>
      <c r="O1464" s="77"/>
      <c r="P1464" s="77"/>
      <c r="Q1464" s="77"/>
      <c r="R1464" s="77"/>
      <c r="S1464" s="77"/>
      <c r="T1464" s="77"/>
      <c r="U1464" s="77"/>
      <c r="V1464" s="77"/>
      <c r="W1464" s="77"/>
      <c r="X1464" s="77">
        <v>0</v>
      </c>
      <c r="Y1464" s="77" t="s">
        <v>1690</v>
      </c>
      <c r="Z1464" s="77" t="s">
        <v>1691</v>
      </c>
      <c r="AA1464" s="77"/>
      <c r="AB1464" s="77">
        <v>0</v>
      </c>
      <c r="AC1464" s="77" t="s">
        <v>1690</v>
      </c>
      <c r="AD1464" s="77" t="s">
        <v>1691</v>
      </c>
      <c r="AE1464" s="77" t="s">
        <v>1691</v>
      </c>
      <c r="AF1464" s="78">
        <v>0</v>
      </c>
      <c r="AG1464" s="79">
        <v>0</v>
      </c>
      <c r="AH1464" s="79" t="s">
        <v>1690</v>
      </c>
      <c r="AI1464" s="77" t="s">
        <v>5806</v>
      </c>
      <c r="AJ1464" s="77" t="s">
        <v>1698</v>
      </c>
    </row>
    <row r="1465" spans="1:36" x14ac:dyDescent="0.35">
      <c r="A1465" s="76" t="s">
        <v>1507</v>
      </c>
      <c r="B1465" s="77" t="s">
        <v>1850</v>
      </c>
      <c r="C1465" s="77" t="s">
        <v>3072</v>
      </c>
      <c r="D1465" s="77" t="s">
        <v>42</v>
      </c>
      <c r="E1465" s="77" t="s">
        <v>3073</v>
      </c>
      <c r="F1465" s="77">
        <v>34724</v>
      </c>
      <c r="G1465" s="77" t="s">
        <v>53</v>
      </c>
      <c r="H1465" s="77" t="s">
        <v>1710</v>
      </c>
      <c r="I1465" s="77">
        <v>0</v>
      </c>
      <c r="J1465" s="77">
        <v>39895.138438000002</v>
      </c>
      <c r="K1465" s="77" t="s">
        <v>45</v>
      </c>
      <c r="L1465" s="77">
        <v>0</v>
      </c>
      <c r="M1465" s="77" t="s">
        <v>46</v>
      </c>
      <c r="N1465" s="77"/>
      <c r="O1465" s="77"/>
      <c r="P1465" s="77"/>
      <c r="Q1465" s="77"/>
      <c r="R1465" s="77"/>
      <c r="S1465" s="77"/>
      <c r="T1465" s="77"/>
      <c r="U1465" s="77"/>
      <c r="V1465" s="77"/>
      <c r="W1465" s="77"/>
      <c r="X1465" s="77">
        <v>0</v>
      </c>
      <c r="Y1465" s="77" t="s">
        <v>1690</v>
      </c>
      <c r="Z1465" s="77" t="s">
        <v>1691</v>
      </c>
      <c r="AA1465" s="77"/>
      <c r="AB1465" s="77">
        <v>0</v>
      </c>
      <c r="AC1465" s="77" t="s">
        <v>1690</v>
      </c>
      <c r="AD1465" s="77" t="s">
        <v>1691</v>
      </c>
      <c r="AE1465" s="77" t="s">
        <v>1691</v>
      </c>
      <c r="AF1465" s="78">
        <v>0</v>
      </c>
      <c r="AG1465" s="79">
        <v>0</v>
      </c>
      <c r="AH1465" s="79" t="s">
        <v>1690</v>
      </c>
      <c r="AI1465" s="77" t="s">
        <v>5807</v>
      </c>
      <c r="AJ1465" s="77" t="s">
        <v>1854</v>
      </c>
    </row>
    <row r="1466" spans="1:36" x14ac:dyDescent="0.35">
      <c r="A1466" s="76" t="s">
        <v>1508</v>
      </c>
      <c r="B1466" s="77" t="s">
        <v>1755</v>
      </c>
      <c r="C1466" s="77" t="s">
        <v>5808</v>
      </c>
      <c r="D1466" s="77" t="s">
        <v>42</v>
      </c>
      <c r="E1466" s="77" t="s">
        <v>5805</v>
      </c>
      <c r="F1466" s="77">
        <v>1</v>
      </c>
      <c r="G1466" s="77" t="s">
        <v>53</v>
      </c>
      <c r="H1466" s="77" t="s">
        <v>1710</v>
      </c>
      <c r="I1466" s="77">
        <v>0</v>
      </c>
      <c r="J1466" s="77">
        <v>94526.550065000003</v>
      </c>
      <c r="K1466" s="77" t="s">
        <v>45</v>
      </c>
      <c r="L1466" s="77">
        <v>0</v>
      </c>
      <c r="M1466" s="77" t="s">
        <v>46</v>
      </c>
      <c r="N1466" s="77"/>
      <c r="O1466" s="77"/>
      <c r="P1466" s="77"/>
      <c r="Q1466" s="77"/>
      <c r="R1466" s="77"/>
      <c r="S1466" s="77"/>
      <c r="T1466" s="77"/>
      <c r="U1466" s="77"/>
      <c r="V1466" s="77"/>
      <c r="W1466" s="77"/>
      <c r="X1466" s="77">
        <v>0</v>
      </c>
      <c r="Y1466" s="77" t="s">
        <v>1690</v>
      </c>
      <c r="Z1466" s="77" t="s">
        <v>1691</v>
      </c>
      <c r="AA1466" s="77"/>
      <c r="AB1466" s="77">
        <v>0</v>
      </c>
      <c r="AC1466" s="77" t="s">
        <v>1690</v>
      </c>
      <c r="AD1466" s="77" t="s">
        <v>1691</v>
      </c>
      <c r="AE1466" s="77" t="s">
        <v>1691</v>
      </c>
      <c r="AF1466" s="78">
        <v>0</v>
      </c>
      <c r="AG1466" s="79">
        <v>0</v>
      </c>
      <c r="AH1466" s="79" t="s">
        <v>1690</v>
      </c>
      <c r="AI1466" s="77" t="s">
        <v>5809</v>
      </c>
      <c r="AJ1466" s="77" t="s">
        <v>1758</v>
      </c>
    </row>
    <row r="1467" spans="1:36" x14ac:dyDescent="0.35">
      <c r="A1467" s="76" t="s">
        <v>1509</v>
      </c>
      <c r="B1467" s="77" t="s">
        <v>2176</v>
      </c>
      <c r="C1467" s="77" t="s">
        <v>5810</v>
      </c>
      <c r="D1467" s="77" t="s">
        <v>42</v>
      </c>
      <c r="E1467" s="77" t="s">
        <v>5811</v>
      </c>
      <c r="F1467" s="77">
        <v>426535</v>
      </c>
      <c r="G1467" s="77" t="s">
        <v>53</v>
      </c>
      <c r="H1467" s="77" t="s">
        <v>1710</v>
      </c>
      <c r="I1467" s="77">
        <v>0</v>
      </c>
      <c r="J1467" s="77">
        <v>7933820.0254189996</v>
      </c>
      <c r="K1467" s="77" t="s">
        <v>45</v>
      </c>
      <c r="L1467" s="77">
        <v>485349.98032799998</v>
      </c>
      <c r="M1467" s="77" t="s">
        <v>46</v>
      </c>
      <c r="N1467" s="77"/>
      <c r="O1467" s="77"/>
      <c r="P1467" s="77"/>
      <c r="Q1467" s="77"/>
      <c r="R1467" s="77"/>
      <c r="S1467" s="77"/>
      <c r="T1467" s="77"/>
      <c r="U1467" s="77"/>
      <c r="V1467" s="77"/>
      <c r="W1467" s="77"/>
      <c r="X1467" s="77">
        <v>0</v>
      </c>
      <c r="Y1467" s="77" t="s">
        <v>1690</v>
      </c>
      <c r="Z1467" s="77" t="s">
        <v>1691</v>
      </c>
      <c r="AA1467" s="77"/>
      <c r="AB1467" s="77">
        <v>0</v>
      </c>
      <c r="AC1467" s="77" t="s">
        <v>1690</v>
      </c>
      <c r="AD1467" s="77" t="s">
        <v>1691</v>
      </c>
      <c r="AE1467" s="77" t="s">
        <v>1691</v>
      </c>
      <c r="AF1467" s="78">
        <v>0</v>
      </c>
      <c r="AG1467" s="79">
        <v>0</v>
      </c>
      <c r="AH1467" s="79" t="s">
        <v>1690</v>
      </c>
      <c r="AI1467" s="77" t="s">
        <v>5812</v>
      </c>
      <c r="AJ1467" s="77" t="s">
        <v>2180</v>
      </c>
    </row>
    <row r="1468" spans="1:36" x14ac:dyDescent="0.35">
      <c r="A1468" s="76" t="s">
        <v>1510</v>
      </c>
      <c r="B1468" s="77" t="s">
        <v>1761</v>
      </c>
      <c r="C1468" s="77" t="s">
        <v>5813</v>
      </c>
      <c r="D1468" s="77" t="s">
        <v>42</v>
      </c>
      <c r="E1468" s="77" t="s">
        <v>1802</v>
      </c>
      <c r="F1468" s="77">
        <v>200</v>
      </c>
      <c r="G1468" s="77" t="s">
        <v>53</v>
      </c>
      <c r="H1468" s="77" t="s">
        <v>1696</v>
      </c>
      <c r="I1468" s="77">
        <v>0</v>
      </c>
      <c r="J1468" s="77">
        <v>23713.093441000001</v>
      </c>
      <c r="K1468" s="77" t="s">
        <v>45</v>
      </c>
      <c r="L1468" s="77">
        <v>0</v>
      </c>
      <c r="M1468" s="77" t="s">
        <v>46</v>
      </c>
      <c r="N1468" s="77"/>
      <c r="O1468" s="77"/>
      <c r="P1468" s="77"/>
      <c r="Q1468" s="77"/>
      <c r="R1468" s="77"/>
      <c r="S1468" s="77"/>
      <c r="T1468" s="77"/>
      <c r="U1468" s="77"/>
      <c r="V1468" s="77"/>
      <c r="W1468" s="77"/>
      <c r="X1468" s="77">
        <v>0</v>
      </c>
      <c r="Y1468" s="77" t="s">
        <v>1690</v>
      </c>
      <c r="Z1468" s="77" t="s">
        <v>1691</v>
      </c>
      <c r="AA1468" s="77"/>
      <c r="AB1468" s="77">
        <v>0</v>
      </c>
      <c r="AC1468" s="77" t="s">
        <v>1690</v>
      </c>
      <c r="AD1468" s="77" t="s">
        <v>1691</v>
      </c>
      <c r="AE1468" s="77" t="s">
        <v>1691</v>
      </c>
      <c r="AF1468" s="78">
        <v>0</v>
      </c>
      <c r="AG1468" s="79">
        <v>0</v>
      </c>
      <c r="AH1468" s="79" t="s">
        <v>1690</v>
      </c>
      <c r="AI1468" s="77" t="s">
        <v>5814</v>
      </c>
      <c r="AJ1468" s="77" t="s">
        <v>1780</v>
      </c>
    </row>
    <row r="1469" spans="1:36" x14ac:dyDescent="0.35">
      <c r="A1469" s="76" t="s">
        <v>1511</v>
      </c>
      <c r="B1469" s="77" t="s">
        <v>40</v>
      </c>
      <c r="C1469" s="77" t="s">
        <v>5815</v>
      </c>
      <c r="D1469" s="77" t="s">
        <v>1730</v>
      </c>
      <c r="E1469" s="77" t="s">
        <v>5816</v>
      </c>
      <c r="F1469" s="77">
        <v>64831</v>
      </c>
      <c r="G1469" s="77" t="s">
        <v>53</v>
      </c>
      <c r="H1469" s="77" t="s">
        <v>1710</v>
      </c>
      <c r="I1469" s="77">
        <v>0</v>
      </c>
      <c r="J1469" s="77">
        <v>2328331.100323</v>
      </c>
      <c r="K1469" s="77" t="s">
        <v>45</v>
      </c>
      <c r="L1469" s="77">
        <v>218212.75558600001</v>
      </c>
      <c r="M1469" s="77" t="s">
        <v>46</v>
      </c>
      <c r="N1469" s="77"/>
      <c r="O1469" s="77"/>
      <c r="P1469" s="77"/>
      <c r="Q1469" s="77"/>
      <c r="R1469" s="77"/>
      <c r="S1469" s="77"/>
      <c r="T1469" s="77"/>
      <c r="U1469" s="77"/>
      <c r="V1469" s="77"/>
      <c r="W1469" s="77"/>
      <c r="X1469" s="77">
        <v>0</v>
      </c>
      <c r="Y1469" s="77" t="s">
        <v>1690</v>
      </c>
      <c r="Z1469" s="77" t="s">
        <v>1691</v>
      </c>
      <c r="AA1469" s="77"/>
      <c r="AB1469" s="77">
        <v>0</v>
      </c>
      <c r="AC1469" s="77" t="s">
        <v>1690</v>
      </c>
      <c r="AD1469" s="77" t="s">
        <v>1691</v>
      </c>
      <c r="AE1469" s="77" t="s">
        <v>1691</v>
      </c>
      <c r="AF1469" s="78">
        <v>0</v>
      </c>
      <c r="AG1469" s="79">
        <v>0</v>
      </c>
      <c r="AH1469" s="79" t="s">
        <v>1690</v>
      </c>
      <c r="AI1469" s="77" t="s">
        <v>5817</v>
      </c>
      <c r="AJ1469" s="77" t="s">
        <v>1698</v>
      </c>
    </row>
    <row r="1470" spans="1:36" x14ac:dyDescent="0.35">
      <c r="A1470" s="76" t="s">
        <v>1512</v>
      </c>
      <c r="B1470" s="77" t="s">
        <v>40</v>
      </c>
      <c r="C1470" s="77" t="s">
        <v>5818</v>
      </c>
      <c r="D1470" s="77" t="s">
        <v>1713</v>
      </c>
      <c r="E1470" s="77" t="s">
        <v>3880</v>
      </c>
      <c r="F1470" s="77">
        <v>16952</v>
      </c>
      <c r="G1470" s="77" t="s">
        <v>53</v>
      </c>
      <c r="H1470" s="77" t="s">
        <v>1689</v>
      </c>
      <c r="I1470" s="77">
        <v>0</v>
      </c>
      <c r="J1470" s="77">
        <v>163028.14768600001</v>
      </c>
      <c r="K1470" s="77" t="s">
        <v>45</v>
      </c>
      <c r="L1470" s="77">
        <v>28995.910242999998</v>
      </c>
      <c r="M1470" s="77" t="s">
        <v>46</v>
      </c>
      <c r="N1470" s="77"/>
      <c r="O1470" s="77"/>
      <c r="P1470" s="77"/>
      <c r="Q1470" s="77"/>
      <c r="R1470" s="77"/>
      <c r="S1470" s="77"/>
      <c r="T1470" s="77"/>
      <c r="U1470" s="77"/>
      <c r="V1470" s="77"/>
      <c r="W1470" s="77"/>
      <c r="X1470" s="77">
        <v>0</v>
      </c>
      <c r="Y1470" s="77" t="s">
        <v>1690</v>
      </c>
      <c r="Z1470" s="77" t="s">
        <v>1691</v>
      </c>
      <c r="AA1470" s="77"/>
      <c r="AB1470" s="77">
        <v>0</v>
      </c>
      <c r="AC1470" s="77" t="s">
        <v>1690</v>
      </c>
      <c r="AD1470" s="77" t="s">
        <v>1691</v>
      </c>
      <c r="AE1470" s="77" t="s">
        <v>1691</v>
      </c>
      <c r="AF1470" s="78">
        <v>0</v>
      </c>
      <c r="AG1470" s="79">
        <v>0</v>
      </c>
      <c r="AH1470" s="79" t="s">
        <v>1690</v>
      </c>
      <c r="AI1470" s="77" t="s">
        <v>5819</v>
      </c>
      <c r="AJ1470" s="77" t="s">
        <v>1698</v>
      </c>
    </row>
    <row r="1471" spans="1:36" x14ac:dyDescent="0.35">
      <c r="A1471" s="76" t="s">
        <v>1513</v>
      </c>
      <c r="B1471" s="77" t="s">
        <v>1761</v>
      </c>
      <c r="C1471" s="77" t="s">
        <v>1977</v>
      </c>
      <c r="D1471" s="77" t="s">
        <v>1730</v>
      </c>
      <c r="E1471" s="77" t="s">
        <v>1978</v>
      </c>
      <c r="F1471" s="77">
        <v>1</v>
      </c>
      <c r="G1471" s="77" t="s">
        <v>53</v>
      </c>
      <c r="H1471" s="77" t="s">
        <v>1696</v>
      </c>
      <c r="I1471" s="77">
        <v>0</v>
      </c>
      <c r="J1471" s="77">
        <v>7653518.3689679997</v>
      </c>
      <c r="K1471" s="77" t="s">
        <v>45</v>
      </c>
      <c r="L1471" s="77">
        <v>1883360.802165</v>
      </c>
      <c r="M1471" s="77" t="s">
        <v>46</v>
      </c>
      <c r="N1471" s="77"/>
      <c r="O1471" s="77"/>
      <c r="P1471" s="77"/>
      <c r="Q1471" s="77"/>
      <c r="R1471" s="77"/>
      <c r="S1471" s="77"/>
      <c r="T1471" s="77"/>
      <c r="U1471" s="77"/>
      <c r="V1471" s="77"/>
      <c r="W1471" s="77"/>
      <c r="X1471" s="77">
        <v>0</v>
      </c>
      <c r="Y1471" s="77" t="s">
        <v>1690</v>
      </c>
      <c r="Z1471" s="77" t="s">
        <v>1691</v>
      </c>
      <c r="AA1471" s="77"/>
      <c r="AB1471" s="77">
        <v>0</v>
      </c>
      <c r="AC1471" s="77" t="s">
        <v>1690</v>
      </c>
      <c r="AD1471" s="77" t="s">
        <v>1691</v>
      </c>
      <c r="AE1471" s="77" t="s">
        <v>1691</v>
      </c>
      <c r="AF1471" s="78">
        <v>0</v>
      </c>
      <c r="AG1471" s="79">
        <v>0</v>
      </c>
      <c r="AH1471" s="79" t="s">
        <v>1690</v>
      </c>
      <c r="AI1471" s="77" t="s">
        <v>5820</v>
      </c>
      <c r="AJ1471" s="77" t="s">
        <v>1772</v>
      </c>
    </row>
    <row r="1472" spans="1:36" x14ac:dyDescent="0.35">
      <c r="A1472" s="76" t="s">
        <v>1514</v>
      </c>
      <c r="B1472" s="77" t="s">
        <v>3682</v>
      </c>
      <c r="C1472" s="77" t="s">
        <v>5821</v>
      </c>
      <c r="D1472" s="77" t="s">
        <v>1720</v>
      </c>
      <c r="E1472" s="77" t="s">
        <v>3186</v>
      </c>
      <c r="F1472" s="77">
        <v>42625</v>
      </c>
      <c r="G1472" s="77" t="s">
        <v>53</v>
      </c>
      <c r="H1472" s="77" t="s">
        <v>1689</v>
      </c>
      <c r="I1472" s="77">
        <v>0</v>
      </c>
      <c r="J1472" s="77">
        <v>685272.93006399996</v>
      </c>
      <c r="K1472" s="77" t="s">
        <v>45</v>
      </c>
      <c r="L1472" s="77">
        <v>143415.13789400001</v>
      </c>
      <c r="M1472" s="77" t="s">
        <v>46</v>
      </c>
      <c r="N1472" s="77"/>
      <c r="O1472" s="77"/>
      <c r="P1472" s="77"/>
      <c r="Q1472" s="77"/>
      <c r="R1472" s="77"/>
      <c r="S1472" s="77"/>
      <c r="T1472" s="77"/>
      <c r="U1472" s="77"/>
      <c r="V1472" s="77"/>
      <c r="W1472" s="77"/>
      <c r="X1472" s="77">
        <v>0</v>
      </c>
      <c r="Y1472" s="77" t="s">
        <v>1690</v>
      </c>
      <c r="Z1472" s="77" t="s">
        <v>1691</v>
      </c>
      <c r="AA1472" s="77"/>
      <c r="AB1472" s="77">
        <v>0</v>
      </c>
      <c r="AC1472" s="77" t="s">
        <v>1690</v>
      </c>
      <c r="AD1472" s="77" t="s">
        <v>1691</v>
      </c>
      <c r="AE1472" s="77" t="s">
        <v>1691</v>
      </c>
      <c r="AF1472" s="78">
        <v>0</v>
      </c>
      <c r="AG1472" s="79">
        <v>0</v>
      </c>
      <c r="AH1472" s="79" t="s">
        <v>1690</v>
      </c>
      <c r="AI1472" s="77" t="s">
        <v>5822</v>
      </c>
      <c r="AJ1472" s="77" t="s">
        <v>3685</v>
      </c>
    </row>
    <row r="1473" spans="1:36" x14ac:dyDescent="0.35">
      <c r="A1473" s="76" t="s">
        <v>1515</v>
      </c>
      <c r="B1473" s="77" t="s">
        <v>1850</v>
      </c>
      <c r="C1473" s="77" t="s">
        <v>5823</v>
      </c>
      <c r="D1473" s="77" t="s">
        <v>1720</v>
      </c>
      <c r="E1473" s="77" t="s">
        <v>3598</v>
      </c>
      <c r="F1473" s="77">
        <v>26404</v>
      </c>
      <c r="G1473" s="77" t="s">
        <v>53</v>
      </c>
      <c r="H1473" s="77" t="s">
        <v>1710</v>
      </c>
      <c r="I1473" s="77">
        <v>0</v>
      </c>
      <c r="J1473" s="77">
        <v>334626.188387</v>
      </c>
      <c r="K1473" s="77" t="s">
        <v>45</v>
      </c>
      <c r="L1473" s="77">
        <v>71554.349814000001</v>
      </c>
      <c r="M1473" s="77" t="s">
        <v>46</v>
      </c>
      <c r="N1473" s="77"/>
      <c r="O1473" s="77"/>
      <c r="P1473" s="77"/>
      <c r="Q1473" s="77"/>
      <c r="R1473" s="77"/>
      <c r="S1473" s="77"/>
      <c r="T1473" s="77"/>
      <c r="U1473" s="77"/>
      <c r="V1473" s="77"/>
      <c r="W1473" s="77"/>
      <c r="X1473" s="77">
        <v>0</v>
      </c>
      <c r="Y1473" s="77" t="s">
        <v>1690</v>
      </c>
      <c r="Z1473" s="77" t="s">
        <v>1691</v>
      </c>
      <c r="AA1473" s="77"/>
      <c r="AB1473" s="77">
        <v>0</v>
      </c>
      <c r="AC1473" s="77" t="s">
        <v>1690</v>
      </c>
      <c r="AD1473" s="77" t="s">
        <v>1691</v>
      </c>
      <c r="AE1473" s="77" t="s">
        <v>1691</v>
      </c>
      <c r="AF1473" s="78">
        <v>0</v>
      </c>
      <c r="AG1473" s="79">
        <v>0</v>
      </c>
      <c r="AH1473" s="79" t="s">
        <v>1690</v>
      </c>
      <c r="AI1473" s="77" t="s">
        <v>5824</v>
      </c>
      <c r="AJ1473" s="77" t="s">
        <v>1854</v>
      </c>
    </row>
    <row r="1474" spans="1:36" x14ac:dyDescent="0.35">
      <c r="A1474" s="76" t="s">
        <v>1516</v>
      </c>
      <c r="B1474" s="77" t="s">
        <v>1761</v>
      </c>
      <c r="C1474" s="77" t="s">
        <v>5825</v>
      </c>
      <c r="D1474" s="77" t="s">
        <v>1730</v>
      </c>
      <c r="E1474" s="77" t="s">
        <v>5826</v>
      </c>
      <c r="F1474" s="77">
        <v>345</v>
      </c>
      <c r="G1474" s="77" t="s">
        <v>53</v>
      </c>
      <c r="H1474" s="77" t="s">
        <v>1696</v>
      </c>
      <c r="I1474" s="77">
        <v>0</v>
      </c>
      <c r="J1474" s="77">
        <v>73.662999999999997</v>
      </c>
      <c r="K1474" s="77" t="s">
        <v>45</v>
      </c>
      <c r="L1474" s="77">
        <v>0</v>
      </c>
      <c r="M1474" s="77" t="s">
        <v>46</v>
      </c>
      <c r="N1474" s="77"/>
      <c r="O1474" s="77"/>
      <c r="P1474" s="77"/>
      <c r="Q1474" s="77"/>
      <c r="R1474" s="77"/>
      <c r="S1474" s="77"/>
      <c r="T1474" s="77"/>
      <c r="U1474" s="77"/>
      <c r="V1474" s="77"/>
      <c r="W1474" s="77"/>
      <c r="X1474" s="77">
        <v>0</v>
      </c>
      <c r="Y1474" s="77" t="s">
        <v>1690</v>
      </c>
      <c r="Z1474" s="77" t="s">
        <v>1691</v>
      </c>
      <c r="AA1474" s="77"/>
      <c r="AB1474" s="77">
        <v>0</v>
      </c>
      <c r="AC1474" s="77" t="s">
        <v>1690</v>
      </c>
      <c r="AD1474" s="77" t="s">
        <v>1691</v>
      </c>
      <c r="AE1474" s="77" t="s">
        <v>1691</v>
      </c>
      <c r="AF1474" s="78">
        <v>0</v>
      </c>
      <c r="AG1474" s="79">
        <v>0</v>
      </c>
      <c r="AH1474" s="79" t="s">
        <v>1690</v>
      </c>
      <c r="AI1474" s="77" t="s">
        <v>5827</v>
      </c>
      <c r="AJ1474" s="77" t="s">
        <v>1780</v>
      </c>
    </row>
    <row r="1475" spans="1:36" x14ac:dyDescent="0.35">
      <c r="A1475" s="76" t="s">
        <v>1517</v>
      </c>
      <c r="B1475" s="77" t="s">
        <v>1761</v>
      </c>
      <c r="C1475" s="77" t="s">
        <v>5828</v>
      </c>
      <c r="D1475" s="77" t="s">
        <v>1720</v>
      </c>
      <c r="E1475" s="77" t="s">
        <v>5829</v>
      </c>
      <c r="F1475" s="77">
        <v>341</v>
      </c>
      <c r="G1475" s="77" t="s">
        <v>53</v>
      </c>
      <c r="H1475" s="77" t="s">
        <v>1696</v>
      </c>
      <c r="I1475" s="77">
        <v>0</v>
      </c>
      <c r="J1475" s="77">
        <v>10396.888526000001</v>
      </c>
      <c r="K1475" s="77" t="s">
        <v>45</v>
      </c>
      <c r="L1475" s="77">
        <v>0</v>
      </c>
      <c r="M1475" s="77" t="s">
        <v>46</v>
      </c>
      <c r="N1475" s="77"/>
      <c r="O1475" s="77"/>
      <c r="P1475" s="77"/>
      <c r="Q1475" s="77"/>
      <c r="R1475" s="77"/>
      <c r="S1475" s="77"/>
      <c r="T1475" s="77"/>
      <c r="U1475" s="77"/>
      <c r="V1475" s="77"/>
      <c r="W1475" s="77"/>
      <c r="X1475" s="77">
        <v>0</v>
      </c>
      <c r="Y1475" s="77" t="s">
        <v>1690</v>
      </c>
      <c r="Z1475" s="77" t="s">
        <v>1691</v>
      </c>
      <c r="AA1475" s="77"/>
      <c r="AB1475" s="77">
        <v>0</v>
      </c>
      <c r="AC1475" s="77" t="s">
        <v>1690</v>
      </c>
      <c r="AD1475" s="77" t="s">
        <v>1691</v>
      </c>
      <c r="AE1475" s="77" t="s">
        <v>1691</v>
      </c>
      <c r="AF1475" s="78">
        <v>0</v>
      </c>
      <c r="AG1475" s="79">
        <v>0</v>
      </c>
      <c r="AH1475" s="79" t="s">
        <v>1690</v>
      </c>
      <c r="AI1475" s="77" t="s">
        <v>5830</v>
      </c>
      <c r="AJ1475" s="77" t="s">
        <v>1780</v>
      </c>
    </row>
    <row r="1476" spans="1:36" x14ac:dyDescent="0.35">
      <c r="A1476" s="76" t="s">
        <v>1518</v>
      </c>
      <c r="B1476" s="77" t="s">
        <v>1761</v>
      </c>
      <c r="C1476" s="77" t="s">
        <v>5831</v>
      </c>
      <c r="D1476" s="77" t="s">
        <v>1730</v>
      </c>
      <c r="E1476" s="77" t="s">
        <v>5832</v>
      </c>
      <c r="F1476" s="77">
        <v>1</v>
      </c>
      <c r="G1476" s="77" t="s">
        <v>53</v>
      </c>
      <c r="H1476" s="77" t="s">
        <v>1689</v>
      </c>
      <c r="I1476" s="77">
        <v>0</v>
      </c>
      <c r="J1476" s="77">
        <v>1910125.510516</v>
      </c>
      <c r="K1476" s="77" t="s">
        <v>45</v>
      </c>
      <c r="L1476" s="77">
        <v>0</v>
      </c>
      <c r="M1476" s="77" t="s">
        <v>46</v>
      </c>
      <c r="N1476" s="77"/>
      <c r="O1476" s="77"/>
      <c r="P1476" s="77"/>
      <c r="Q1476" s="77"/>
      <c r="R1476" s="77"/>
      <c r="S1476" s="77"/>
      <c r="T1476" s="77"/>
      <c r="U1476" s="77"/>
      <c r="V1476" s="77"/>
      <c r="W1476" s="77"/>
      <c r="X1476" s="77">
        <v>0</v>
      </c>
      <c r="Y1476" s="77" t="s">
        <v>1690</v>
      </c>
      <c r="Z1476" s="77" t="s">
        <v>1691</v>
      </c>
      <c r="AA1476" s="77"/>
      <c r="AB1476" s="77">
        <v>0</v>
      </c>
      <c r="AC1476" s="77" t="s">
        <v>1690</v>
      </c>
      <c r="AD1476" s="77" t="s">
        <v>1691</v>
      </c>
      <c r="AE1476" s="77" t="s">
        <v>1691</v>
      </c>
      <c r="AF1476" s="78">
        <v>0</v>
      </c>
      <c r="AG1476" s="79">
        <v>0</v>
      </c>
      <c r="AH1476" s="79" t="s">
        <v>1690</v>
      </c>
      <c r="AI1476" s="77" t="s">
        <v>5833</v>
      </c>
      <c r="AJ1476" s="77" t="s">
        <v>1772</v>
      </c>
    </row>
    <row r="1477" spans="1:36" x14ac:dyDescent="0.35">
      <c r="A1477" s="76" t="s">
        <v>1519</v>
      </c>
      <c r="B1477" s="77" t="s">
        <v>1761</v>
      </c>
      <c r="C1477" s="77" t="s">
        <v>5834</v>
      </c>
      <c r="D1477" s="77" t="s">
        <v>42</v>
      </c>
      <c r="E1477" s="77" t="s">
        <v>3816</v>
      </c>
      <c r="F1477" s="77">
        <v>1</v>
      </c>
      <c r="G1477" s="77" t="s">
        <v>53</v>
      </c>
      <c r="H1477" s="77" t="s">
        <v>1696</v>
      </c>
      <c r="I1477" s="77">
        <v>0</v>
      </c>
      <c r="J1477" s="77">
        <v>4338.8818780000001</v>
      </c>
      <c r="K1477" s="77" t="s">
        <v>45</v>
      </c>
      <c r="L1477" s="77">
        <v>0</v>
      </c>
      <c r="M1477" s="77" t="s">
        <v>46</v>
      </c>
      <c r="N1477" s="77"/>
      <c r="O1477" s="77"/>
      <c r="P1477" s="77"/>
      <c r="Q1477" s="77"/>
      <c r="R1477" s="77"/>
      <c r="S1477" s="77"/>
      <c r="T1477" s="77"/>
      <c r="U1477" s="77"/>
      <c r="V1477" s="77"/>
      <c r="W1477" s="77"/>
      <c r="X1477" s="77">
        <v>0</v>
      </c>
      <c r="Y1477" s="77" t="s">
        <v>1690</v>
      </c>
      <c r="Z1477" s="77" t="s">
        <v>1691</v>
      </c>
      <c r="AA1477" s="77"/>
      <c r="AB1477" s="77">
        <v>0</v>
      </c>
      <c r="AC1477" s="77" t="s">
        <v>1690</v>
      </c>
      <c r="AD1477" s="77" t="s">
        <v>1691</v>
      </c>
      <c r="AE1477" s="77" t="s">
        <v>1691</v>
      </c>
      <c r="AF1477" s="78">
        <v>0</v>
      </c>
      <c r="AG1477" s="79">
        <v>0</v>
      </c>
      <c r="AH1477" s="79" t="s">
        <v>1690</v>
      </c>
      <c r="AI1477" s="77" t="s">
        <v>5835</v>
      </c>
      <c r="AJ1477" s="77" t="s">
        <v>1780</v>
      </c>
    </row>
    <row r="1478" spans="1:36" x14ac:dyDescent="0.35">
      <c r="A1478" s="76" t="s">
        <v>1520</v>
      </c>
      <c r="B1478" s="77" t="s">
        <v>1761</v>
      </c>
      <c r="C1478" s="77" t="s">
        <v>2000</v>
      </c>
      <c r="D1478" s="77" t="s">
        <v>42</v>
      </c>
      <c r="E1478" s="77" t="s">
        <v>2001</v>
      </c>
      <c r="F1478" s="77">
        <v>1</v>
      </c>
      <c r="G1478" s="77" t="s">
        <v>53</v>
      </c>
      <c r="H1478" s="77" t="s">
        <v>1689</v>
      </c>
      <c r="I1478" s="77">
        <v>0</v>
      </c>
      <c r="J1478" s="77">
        <v>1640286.834613</v>
      </c>
      <c r="K1478" s="77" t="s">
        <v>45</v>
      </c>
      <c r="L1478" s="77">
        <v>0</v>
      </c>
      <c r="M1478" s="77" t="s">
        <v>46</v>
      </c>
      <c r="N1478" s="77"/>
      <c r="O1478" s="77"/>
      <c r="P1478" s="77"/>
      <c r="Q1478" s="77"/>
      <c r="R1478" s="77"/>
      <c r="S1478" s="77"/>
      <c r="T1478" s="77"/>
      <c r="U1478" s="77"/>
      <c r="V1478" s="77"/>
      <c r="W1478" s="77"/>
      <c r="X1478" s="77">
        <v>0</v>
      </c>
      <c r="Y1478" s="77" t="s">
        <v>1690</v>
      </c>
      <c r="Z1478" s="77" t="s">
        <v>1691</v>
      </c>
      <c r="AA1478" s="77"/>
      <c r="AB1478" s="77">
        <v>0</v>
      </c>
      <c r="AC1478" s="77" t="s">
        <v>1690</v>
      </c>
      <c r="AD1478" s="77" t="s">
        <v>1691</v>
      </c>
      <c r="AE1478" s="77" t="s">
        <v>1691</v>
      </c>
      <c r="AF1478" s="78">
        <v>0</v>
      </c>
      <c r="AG1478" s="79">
        <v>0</v>
      </c>
      <c r="AH1478" s="79" t="s">
        <v>1690</v>
      </c>
      <c r="AI1478" s="77" t="s">
        <v>5836</v>
      </c>
      <c r="AJ1478" s="77" t="s">
        <v>1772</v>
      </c>
    </row>
    <row r="1479" spans="1:36" x14ac:dyDescent="0.35">
      <c r="A1479" s="76" t="s">
        <v>1521</v>
      </c>
      <c r="B1479" s="77" t="s">
        <v>2236</v>
      </c>
      <c r="C1479" s="77" t="s">
        <v>5837</v>
      </c>
      <c r="D1479" s="77" t="s">
        <v>1720</v>
      </c>
      <c r="E1479" s="77" t="s">
        <v>5838</v>
      </c>
      <c r="F1479" s="77">
        <v>29503</v>
      </c>
      <c r="G1479" s="77" t="s">
        <v>53</v>
      </c>
      <c r="H1479" s="77" t="s">
        <v>1689</v>
      </c>
      <c r="I1479" s="77">
        <v>0</v>
      </c>
      <c r="J1479" s="77">
        <v>501612.52606499998</v>
      </c>
      <c r="K1479" s="77" t="s">
        <v>45</v>
      </c>
      <c r="L1479" s="77">
        <v>53381.760656999999</v>
      </c>
      <c r="M1479" s="77" t="s">
        <v>46</v>
      </c>
      <c r="N1479" s="77"/>
      <c r="O1479" s="77"/>
      <c r="P1479" s="77"/>
      <c r="Q1479" s="77"/>
      <c r="R1479" s="77"/>
      <c r="S1479" s="77"/>
      <c r="T1479" s="77"/>
      <c r="U1479" s="77"/>
      <c r="V1479" s="77"/>
      <c r="W1479" s="77"/>
      <c r="X1479" s="77">
        <v>0</v>
      </c>
      <c r="Y1479" s="77" t="s">
        <v>1690</v>
      </c>
      <c r="Z1479" s="77" t="s">
        <v>1691</v>
      </c>
      <c r="AA1479" s="77"/>
      <c r="AB1479" s="77">
        <v>0</v>
      </c>
      <c r="AC1479" s="77" t="s">
        <v>1690</v>
      </c>
      <c r="AD1479" s="77" t="s">
        <v>1691</v>
      </c>
      <c r="AE1479" s="77" t="s">
        <v>1691</v>
      </c>
      <c r="AF1479" s="78">
        <v>0</v>
      </c>
      <c r="AG1479" s="79">
        <v>0</v>
      </c>
      <c r="AH1479" s="79" t="s">
        <v>1690</v>
      </c>
      <c r="AI1479" s="77" t="s">
        <v>5839</v>
      </c>
      <c r="AJ1479" s="77" t="s">
        <v>2240</v>
      </c>
    </row>
    <row r="1480" spans="1:36" x14ac:dyDescent="0.35">
      <c r="A1480" s="76" t="s">
        <v>1522</v>
      </c>
      <c r="B1480" s="77" t="s">
        <v>2236</v>
      </c>
      <c r="C1480" s="77" t="s">
        <v>5840</v>
      </c>
      <c r="D1480" s="77" t="s">
        <v>42</v>
      </c>
      <c r="E1480" s="77" t="s">
        <v>3917</v>
      </c>
      <c r="F1480" s="77">
        <v>5005</v>
      </c>
      <c r="G1480" s="77" t="s">
        <v>53</v>
      </c>
      <c r="H1480" s="77" t="s">
        <v>1689</v>
      </c>
      <c r="I1480" s="77">
        <v>0</v>
      </c>
      <c r="J1480" s="77">
        <v>71165.501866999999</v>
      </c>
      <c r="K1480" s="77" t="s">
        <v>45</v>
      </c>
      <c r="L1480" s="77">
        <v>0</v>
      </c>
      <c r="M1480" s="77" t="s">
        <v>46</v>
      </c>
      <c r="N1480" s="77"/>
      <c r="O1480" s="77"/>
      <c r="P1480" s="77"/>
      <c r="Q1480" s="77"/>
      <c r="R1480" s="77"/>
      <c r="S1480" s="77"/>
      <c r="T1480" s="77"/>
      <c r="U1480" s="77"/>
      <c r="V1480" s="77"/>
      <c r="W1480" s="77"/>
      <c r="X1480" s="77">
        <v>0</v>
      </c>
      <c r="Y1480" s="77" t="s">
        <v>1690</v>
      </c>
      <c r="Z1480" s="77" t="s">
        <v>1691</v>
      </c>
      <c r="AA1480" s="77"/>
      <c r="AB1480" s="77">
        <v>0</v>
      </c>
      <c r="AC1480" s="77" t="s">
        <v>1690</v>
      </c>
      <c r="AD1480" s="77" t="s">
        <v>1691</v>
      </c>
      <c r="AE1480" s="77" t="s">
        <v>1691</v>
      </c>
      <c r="AF1480" s="78">
        <v>0</v>
      </c>
      <c r="AG1480" s="79">
        <v>0</v>
      </c>
      <c r="AH1480" s="79" t="s">
        <v>1690</v>
      </c>
      <c r="AI1480" s="77" t="s">
        <v>5841</v>
      </c>
      <c r="AJ1480" s="77" t="s">
        <v>2240</v>
      </c>
    </row>
    <row r="1481" spans="1:36" x14ac:dyDescent="0.35">
      <c r="A1481" s="76" t="s">
        <v>1523</v>
      </c>
      <c r="B1481" s="77" t="s">
        <v>2236</v>
      </c>
      <c r="C1481" s="77" t="s">
        <v>5842</v>
      </c>
      <c r="D1481" s="77" t="s">
        <v>1720</v>
      </c>
      <c r="E1481" s="77" t="s">
        <v>2579</v>
      </c>
      <c r="F1481" s="77">
        <v>3574</v>
      </c>
      <c r="G1481" s="77" t="s">
        <v>53</v>
      </c>
      <c r="H1481" s="77" t="s">
        <v>1689</v>
      </c>
      <c r="I1481" s="77">
        <v>0</v>
      </c>
      <c r="J1481" s="77">
        <v>31743.019411000001</v>
      </c>
      <c r="K1481" s="77" t="s">
        <v>45</v>
      </c>
      <c r="L1481" s="77">
        <v>14493.726930999999</v>
      </c>
      <c r="M1481" s="77" t="s">
        <v>46</v>
      </c>
      <c r="N1481" s="77"/>
      <c r="O1481" s="77"/>
      <c r="P1481" s="77"/>
      <c r="Q1481" s="77"/>
      <c r="R1481" s="77"/>
      <c r="S1481" s="77"/>
      <c r="T1481" s="77"/>
      <c r="U1481" s="77"/>
      <c r="V1481" s="77"/>
      <c r="W1481" s="77"/>
      <c r="X1481" s="77">
        <v>0</v>
      </c>
      <c r="Y1481" s="77" t="s">
        <v>1690</v>
      </c>
      <c r="Z1481" s="77" t="s">
        <v>1691</v>
      </c>
      <c r="AA1481" s="77"/>
      <c r="AB1481" s="77">
        <v>0</v>
      </c>
      <c r="AC1481" s="77" t="s">
        <v>1690</v>
      </c>
      <c r="AD1481" s="77" t="s">
        <v>1691</v>
      </c>
      <c r="AE1481" s="77" t="s">
        <v>1691</v>
      </c>
      <c r="AF1481" s="78">
        <v>0</v>
      </c>
      <c r="AG1481" s="79">
        <v>0</v>
      </c>
      <c r="AH1481" s="79" t="s">
        <v>1690</v>
      </c>
      <c r="AI1481" s="77" t="s">
        <v>5843</v>
      </c>
      <c r="AJ1481" s="77" t="s">
        <v>2240</v>
      </c>
    </row>
    <row r="1482" spans="1:36" x14ac:dyDescent="0.35">
      <c r="A1482" s="76" t="s">
        <v>1524</v>
      </c>
      <c r="B1482" s="77" t="s">
        <v>2236</v>
      </c>
      <c r="C1482" s="77" t="s">
        <v>5844</v>
      </c>
      <c r="D1482" s="77" t="s">
        <v>1713</v>
      </c>
      <c r="E1482" s="77" t="s">
        <v>2194</v>
      </c>
      <c r="F1482" s="77">
        <v>1938</v>
      </c>
      <c r="G1482" s="77" t="s">
        <v>53</v>
      </c>
      <c r="H1482" s="77" t="s">
        <v>1689</v>
      </c>
      <c r="I1482" s="77">
        <v>0</v>
      </c>
      <c r="J1482" s="77">
        <v>30988.569987999999</v>
      </c>
      <c r="K1482" s="77" t="s">
        <v>45</v>
      </c>
      <c r="L1482" s="77">
        <v>3480</v>
      </c>
      <c r="M1482" s="77" t="s">
        <v>46</v>
      </c>
      <c r="N1482" s="77"/>
      <c r="O1482" s="77"/>
      <c r="P1482" s="77"/>
      <c r="Q1482" s="77"/>
      <c r="R1482" s="77"/>
      <c r="S1482" s="77"/>
      <c r="T1482" s="77"/>
      <c r="U1482" s="77"/>
      <c r="V1482" s="77"/>
      <c r="W1482" s="77"/>
      <c r="X1482" s="77">
        <v>0</v>
      </c>
      <c r="Y1482" s="77" t="s">
        <v>1690</v>
      </c>
      <c r="Z1482" s="77" t="s">
        <v>1691</v>
      </c>
      <c r="AA1482" s="77"/>
      <c r="AB1482" s="77">
        <v>0</v>
      </c>
      <c r="AC1482" s="77" t="s">
        <v>1690</v>
      </c>
      <c r="AD1482" s="77" t="s">
        <v>1691</v>
      </c>
      <c r="AE1482" s="77" t="s">
        <v>1691</v>
      </c>
      <c r="AF1482" s="78">
        <v>0</v>
      </c>
      <c r="AG1482" s="79">
        <v>0</v>
      </c>
      <c r="AH1482" s="79" t="s">
        <v>1690</v>
      </c>
      <c r="AI1482" s="77" t="s">
        <v>5845</v>
      </c>
      <c r="AJ1482" s="77" t="s">
        <v>2240</v>
      </c>
    </row>
    <row r="1483" spans="1:36" x14ac:dyDescent="0.35">
      <c r="A1483" s="76" t="s">
        <v>1525</v>
      </c>
      <c r="B1483" s="77" t="s">
        <v>2236</v>
      </c>
      <c r="C1483" s="77" t="s">
        <v>5846</v>
      </c>
      <c r="D1483" s="77" t="s">
        <v>1713</v>
      </c>
      <c r="E1483" s="77" t="s">
        <v>5315</v>
      </c>
      <c r="F1483" s="77">
        <v>2756</v>
      </c>
      <c r="G1483" s="77" t="s">
        <v>53</v>
      </c>
      <c r="H1483" s="77" t="s">
        <v>1689</v>
      </c>
      <c r="I1483" s="77">
        <v>0</v>
      </c>
      <c r="J1483" s="77">
        <v>24753.932642</v>
      </c>
      <c r="K1483" s="77" t="s">
        <v>45</v>
      </c>
      <c r="L1483" s="77">
        <v>11858.66762</v>
      </c>
      <c r="M1483" s="77" t="s">
        <v>46</v>
      </c>
      <c r="N1483" s="77"/>
      <c r="O1483" s="77"/>
      <c r="P1483" s="77"/>
      <c r="Q1483" s="77"/>
      <c r="R1483" s="77"/>
      <c r="S1483" s="77"/>
      <c r="T1483" s="77"/>
      <c r="U1483" s="77"/>
      <c r="V1483" s="77"/>
      <c r="W1483" s="77"/>
      <c r="X1483" s="77">
        <v>0</v>
      </c>
      <c r="Y1483" s="77" t="s">
        <v>1690</v>
      </c>
      <c r="Z1483" s="77" t="s">
        <v>1691</v>
      </c>
      <c r="AA1483" s="77"/>
      <c r="AB1483" s="77">
        <v>0</v>
      </c>
      <c r="AC1483" s="77" t="s">
        <v>1690</v>
      </c>
      <c r="AD1483" s="77" t="s">
        <v>1691</v>
      </c>
      <c r="AE1483" s="77" t="s">
        <v>1691</v>
      </c>
      <c r="AF1483" s="78">
        <v>0</v>
      </c>
      <c r="AG1483" s="79">
        <v>0</v>
      </c>
      <c r="AH1483" s="79" t="s">
        <v>1690</v>
      </c>
      <c r="AI1483" s="77" t="s">
        <v>5847</v>
      </c>
      <c r="AJ1483" s="77" t="s">
        <v>2240</v>
      </c>
    </row>
    <row r="1484" spans="1:36" x14ac:dyDescent="0.35">
      <c r="A1484" s="76" t="s">
        <v>1526</v>
      </c>
      <c r="B1484" s="77" t="s">
        <v>2236</v>
      </c>
      <c r="C1484" s="77" t="s">
        <v>5848</v>
      </c>
      <c r="D1484" s="77" t="s">
        <v>1713</v>
      </c>
      <c r="E1484" s="77" t="s">
        <v>5849</v>
      </c>
      <c r="F1484" s="77">
        <v>4252</v>
      </c>
      <c r="G1484" s="77" t="s">
        <v>53</v>
      </c>
      <c r="H1484" s="77" t="s">
        <v>1689</v>
      </c>
      <c r="I1484" s="77">
        <v>0</v>
      </c>
      <c r="J1484" s="77">
        <v>57172.483852999998</v>
      </c>
      <c r="K1484" s="77" t="s">
        <v>45</v>
      </c>
      <c r="L1484" s="77">
        <v>7722.4941179999996</v>
      </c>
      <c r="M1484" s="77" t="s">
        <v>46</v>
      </c>
      <c r="N1484" s="77"/>
      <c r="O1484" s="77"/>
      <c r="P1484" s="77"/>
      <c r="Q1484" s="77"/>
      <c r="R1484" s="77"/>
      <c r="S1484" s="77"/>
      <c r="T1484" s="77"/>
      <c r="U1484" s="77"/>
      <c r="V1484" s="77"/>
      <c r="W1484" s="77"/>
      <c r="X1484" s="77">
        <v>0</v>
      </c>
      <c r="Y1484" s="77" t="s">
        <v>1690</v>
      </c>
      <c r="Z1484" s="77" t="s">
        <v>1691</v>
      </c>
      <c r="AA1484" s="77"/>
      <c r="AB1484" s="77">
        <v>0</v>
      </c>
      <c r="AC1484" s="77" t="s">
        <v>1690</v>
      </c>
      <c r="AD1484" s="77" t="s">
        <v>1691</v>
      </c>
      <c r="AE1484" s="77" t="s">
        <v>1691</v>
      </c>
      <c r="AF1484" s="78">
        <v>0</v>
      </c>
      <c r="AG1484" s="79">
        <v>0</v>
      </c>
      <c r="AH1484" s="79" t="s">
        <v>1690</v>
      </c>
      <c r="AI1484" s="77" t="s">
        <v>5850</v>
      </c>
      <c r="AJ1484" s="77" t="s">
        <v>2240</v>
      </c>
    </row>
    <row r="1485" spans="1:36" x14ac:dyDescent="0.35">
      <c r="A1485" s="76" t="s">
        <v>1527</v>
      </c>
      <c r="B1485" s="77" t="s">
        <v>2236</v>
      </c>
      <c r="C1485" s="77" t="s">
        <v>5851</v>
      </c>
      <c r="D1485" s="77" t="s">
        <v>42</v>
      </c>
      <c r="E1485" s="77" t="s">
        <v>3734</v>
      </c>
      <c r="F1485" s="77">
        <v>4930</v>
      </c>
      <c r="G1485" s="77" t="s">
        <v>53</v>
      </c>
      <c r="H1485" s="77" t="s">
        <v>1689</v>
      </c>
      <c r="I1485" s="77">
        <v>0</v>
      </c>
      <c r="J1485" s="77">
        <v>57786.898093999996</v>
      </c>
      <c r="K1485" s="77" t="s">
        <v>45</v>
      </c>
      <c r="L1485" s="77">
        <v>19213.877499999999</v>
      </c>
      <c r="M1485" s="77" t="s">
        <v>46</v>
      </c>
      <c r="N1485" s="77"/>
      <c r="O1485" s="77"/>
      <c r="P1485" s="77"/>
      <c r="Q1485" s="77"/>
      <c r="R1485" s="77"/>
      <c r="S1485" s="77"/>
      <c r="T1485" s="77"/>
      <c r="U1485" s="77"/>
      <c r="V1485" s="77"/>
      <c r="W1485" s="77"/>
      <c r="X1485" s="77">
        <v>0</v>
      </c>
      <c r="Y1485" s="77" t="s">
        <v>1690</v>
      </c>
      <c r="Z1485" s="77" t="s">
        <v>1691</v>
      </c>
      <c r="AA1485" s="77"/>
      <c r="AB1485" s="77">
        <v>0</v>
      </c>
      <c r="AC1485" s="77" t="s">
        <v>1690</v>
      </c>
      <c r="AD1485" s="77" t="s">
        <v>1691</v>
      </c>
      <c r="AE1485" s="77" t="s">
        <v>1691</v>
      </c>
      <c r="AF1485" s="78">
        <v>0</v>
      </c>
      <c r="AG1485" s="79">
        <v>0</v>
      </c>
      <c r="AH1485" s="79" t="s">
        <v>1690</v>
      </c>
      <c r="AI1485" s="77" t="s">
        <v>5852</v>
      </c>
      <c r="AJ1485" s="77" t="s">
        <v>2240</v>
      </c>
    </row>
    <row r="1486" spans="1:36" x14ac:dyDescent="0.35">
      <c r="A1486" s="76" t="s">
        <v>1528</v>
      </c>
      <c r="B1486" s="77" t="s">
        <v>2236</v>
      </c>
      <c r="C1486" s="77" t="s">
        <v>5853</v>
      </c>
      <c r="D1486" s="77" t="s">
        <v>1730</v>
      </c>
      <c r="E1486" s="77" t="s">
        <v>4935</v>
      </c>
      <c r="F1486" s="77">
        <v>7782</v>
      </c>
      <c r="G1486" s="77" t="s">
        <v>53</v>
      </c>
      <c r="H1486" s="77" t="s">
        <v>1689</v>
      </c>
      <c r="I1486" s="77">
        <v>0</v>
      </c>
      <c r="J1486" s="77">
        <v>324445.45725799998</v>
      </c>
      <c r="K1486" s="77" t="s">
        <v>45</v>
      </c>
      <c r="L1486" s="77">
        <v>25385.889454</v>
      </c>
      <c r="M1486" s="77" t="s">
        <v>46</v>
      </c>
      <c r="N1486" s="77"/>
      <c r="O1486" s="77"/>
      <c r="P1486" s="77"/>
      <c r="Q1486" s="77"/>
      <c r="R1486" s="77"/>
      <c r="S1486" s="77"/>
      <c r="T1486" s="77"/>
      <c r="U1486" s="77"/>
      <c r="V1486" s="77"/>
      <c r="W1486" s="77"/>
      <c r="X1486" s="77">
        <v>0</v>
      </c>
      <c r="Y1486" s="77" t="s">
        <v>1690</v>
      </c>
      <c r="Z1486" s="77" t="s">
        <v>1691</v>
      </c>
      <c r="AA1486" s="77"/>
      <c r="AB1486" s="77">
        <v>0</v>
      </c>
      <c r="AC1486" s="77" t="s">
        <v>1690</v>
      </c>
      <c r="AD1486" s="77" t="s">
        <v>1691</v>
      </c>
      <c r="AE1486" s="77" t="s">
        <v>1691</v>
      </c>
      <c r="AF1486" s="78">
        <v>0</v>
      </c>
      <c r="AG1486" s="79">
        <v>0</v>
      </c>
      <c r="AH1486" s="79" t="s">
        <v>1690</v>
      </c>
      <c r="AI1486" s="77" t="s">
        <v>5854</v>
      </c>
      <c r="AJ1486" s="77" t="s">
        <v>2240</v>
      </c>
    </row>
    <row r="1487" spans="1:36" x14ac:dyDescent="0.35">
      <c r="A1487" s="76" t="s">
        <v>1529</v>
      </c>
      <c r="B1487" s="77" t="s">
        <v>2236</v>
      </c>
      <c r="C1487" s="77" t="s">
        <v>5855</v>
      </c>
      <c r="D1487" s="77" t="s">
        <v>1730</v>
      </c>
      <c r="E1487" s="77" t="s">
        <v>3551</v>
      </c>
      <c r="F1487" s="77">
        <v>2799</v>
      </c>
      <c r="G1487" s="77" t="s">
        <v>53</v>
      </c>
      <c r="H1487" s="77" t="s">
        <v>1689</v>
      </c>
      <c r="I1487" s="77">
        <v>0</v>
      </c>
      <c r="J1487" s="77">
        <v>43703.340591</v>
      </c>
      <c r="K1487" s="77" t="s">
        <v>45</v>
      </c>
      <c r="L1487" s="77">
        <v>12594.140582</v>
      </c>
      <c r="M1487" s="77" t="s">
        <v>46</v>
      </c>
      <c r="N1487" s="77"/>
      <c r="O1487" s="77"/>
      <c r="P1487" s="77"/>
      <c r="Q1487" s="77"/>
      <c r="R1487" s="77"/>
      <c r="S1487" s="77"/>
      <c r="T1487" s="77"/>
      <c r="U1487" s="77"/>
      <c r="V1487" s="77"/>
      <c r="W1487" s="77"/>
      <c r="X1487" s="77">
        <v>0</v>
      </c>
      <c r="Y1487" s="77" t="s">
        <v>1690</v>
      </c>
      <c r="Z1487" s="77" t="s">
        <v>1691</v>
      </c>
      <c r="AA1487" s="77"/>
      <c r="AB1487" s="77">
        <v>0</v>
      </c>
      <c r="AC1487" s="77" t="s">
        <v>1690</v>
      </c>
      <c r="AD1487" s="77" t="s">
        <v>1691</v>
      </c>
      <c r="AE1487" s="77" t="s">
        <v>1691</v>
      </c>
      <c r="AF1487" s="78">
        <v>0</v>
      </c>
      <c r="AG1487" s="79">
        <v>0</v>
      </c>
      <c r="AH1487" s="79" t="s">
        <v>1690</v>
      </c>
      <c r="AI1487" s="77" t="s">
        <v>5856</v>
      </c>
      <c r="AJ1487" s="77" t="s">
        <v>2240</v>
      </c>
    </row>
    <row r="1488" spans="1:36" x14ac:dyDescent="0.35">
      <c r="A1488" s="76" t="s">
        <v>1530</v>
      </c>
      <c r="B1488" s="77" t="s">
        <v>2236</v>
      </c>
      <c r="C1488" s="77" t="s">
        <v>5857</v>
      </c>
      <c r="D1488" s="77" t="s">
        <v>1730</v>
      </c>
      <c r="E1488" s="77" t="s">
        <v>3560</v>
      </c>
      <c r="F1488" s="77">
        <v>2583</v>
      </c>
      <c r="G1488" s="77" t="s">
        <v>53</v>
      </c>
      <c r="H1488" s="77" t="s">
        <v>1689</v>
      </c>
      <c r="I1488" s="77">
        <v>0</v>
      </c>
      <c r="J1488" s="77">
        <v>39953.832889999998</v>
      </c>
      <c r="K1488" s="77" t="s">
        <v>45</v>
      </c>
      <c r="L1488" s="77">
        <v>7087.1633940000002</v>
      </c>
      <c r="M1488" s="77" t="s">
        <v>46</v>
      </c>
      <c r="N1488" s="77"/>
      <c r="O1488" s="77"/>
      <c r="P1488" s="77"/>
      <c r="Q1488" s="77"/>
      <c r="R1488" s="77"/>
      <c r="S1488" s="77"/>
      <c r="T1488" s="77"/>
      <c r="U1488" s="77"/>
      <c r="V1488" s="77"/>
      <c r="W1488" s="77"/>
      <c r="X1488" s="77">
        <v>0</v>
      </c>
      <c r="Y1488" s="77" t="s">
        <v>1690</v>
      </c>
      <c r="Z1488" s="77" t="s">
        <v>1691</v>
      </c>
      <c r="AA1488" s="77"/>
      <c r="AB1488" s="77">
        <v>0</v>
      </c>
      <c r="AC1488" s="77" t="s">
        <v>1690</v>
      </c>
      <c r="AD1488" s="77" t="s">
        <v>1691</v>
      </c>
      <c r="AE1488" s="77" t="s">
        <v>1691</v>
      </c>
      <c r="AF1488" s="78">
        <v>0</v>
      </c>
      <c r="AG1488" s="79">
        <v>0</v>
      </c>
      <c r="AH1488" s="79" t="s">
        <v>1690</v>
      </c>
      <c r="AI1488" s="77" t="s">
        <v>5858</v>
      </c>
      <c r="AJ1488" s="77" t="s">
        <v>2240</v>
      </c>
    </row>
    <row r="1489" spans="1:36" x14ac:dyDescent="0.35">
      <c r="A1489" s="76" t="s">
        <v>1531</v>
      </c>
      <c r="B1489" s="77" t="s">
        <v>2236</v>
      </c>
      <c r="C1489" s="77" t="s">
        <v>5859</v>
      </c>
      <c r="D1489" s="77" t="s">
        <v>1730</v>
      </c>
      <c r="E1489" s="77" t="s">
        <v>4542</v>
      </c>
      <c r="F1489" s="77">
        <v>2659</v>
      </c>
      <c r="G1489" s="77" t="s">
        <v>53</v>
      </c>
      <c r="H1489" s="77" t="s">
        <v>1689</v>
      </c>
      <c r="I1489" s="77">
        <v>0</v>
      </c>
      <c r="J1489" s="77">
        <v>19348.176340999999</v>
      </c>
      <c r="K1489" s="77" t="s">
        <v>45</v>
      </c>
      <c r="L1489" s="77">
        <v>9886.034705</v>
      </c>
      <c r="M1489" s="77" t="s">
        <v>46</v>
      </c>
      <c r="N1489" s="77"/>
      <c r="O1489" s="77"/>
      <c r="P1489" s="77"/>
      <c r="Q1489" s="77"/>
      <c r="R1489" s="77"/>
      <c r="S1489" s="77"/>
      <c r="T1489" s="77"/>
      <c r="U1489" s="77"/>
      <c r="V1489" s="77"/>
      <c r="W1489" s="77"/>
      <c r="X1489" s="77">
        <v>0</v>
      </c>
      <c r="Y1489" s="77" t="s">
        <v>1690</v>
      </c>
      <c r="Z1489" s="77" t="s">
        <v>1691</v>
      </c>
      <c r="AA1489" s="77"/>
      <c r="AB1489" s="77">
        <v>0</v>
      </c>
      <c r="AC1489" s="77" t="s">
        <v>1690</v>
      </c>
      <c r="AD1489" s="77" t="s">
        <v>1691</v>
      </c>
      <c r="AE1489" s="77" t="s">
        <v>1691</v>
      </c>
      <c r="AF1489" s="78">
        <v>0</v>
      </c>
      <c r="AG1489" s="79">
        <v>0</v>
      </c>
      <c r="AH1489" s="79" t="s">
        <v>1690</v>
      </c>
      <c r="AI1489" s="77" t="s">
        <v>5860</v>
      </c>
      <c r="AJ1489" s="77" t="s">
        <v>2240</v>
      </c>
    </row>
    <row r="1490" spans="1:36" x14ac:dyDescent="0.35">
      <c r="A1490" s="76" t="s">
        <v>1532</v>
      </c>
      <c r="B1490" s="77" t="s">
        <v>2236</v>
      </c>
      <c r="C1490" s="77" t="s">
        <v>5861</v>
      </c>
      <c r="D1490" s="77" t="s">
        <v>1730</v>
      </c>
      <c r="E1490" s="77" t="s">
        <v>5862</v>
      </c>
      <c r="F1490" s="77">
        <v>1905</v>
      </c>
      <c r="G1490" s="77" t="s">
        <v>53</v>
      </c>
      <c r="H1490" s="77" t="s">
        <v>1689</v>
      </c>
      <c r="I1490" s="77">
        <v>0</v>
      </c>
      <c r="J1490" s="77">
        <v>29259.495031999999</v>
      </c>
      <c r="K1490" s="77" t="s">
        <v>45</v>
      </c>
      <c r="L1490" s="77">
        <v>13770.460497</v>
      </c>
      <c r="M1490" s="77" t="s">
        <v>46</v>
      </c>
      <c r="N1490" s="77"/>
      <c r="O1490" s="77"/>
      <c r="P1490" s="77"/>
      <c r="Q1490" s="77"/>
      <c r="R1490" s="77"/>
      <c r="S1490" s="77"/>
      <c r="T1490" s="77"/>
      <c r="U1490" s="77"/>
      <c r="V1490" s="77"/>
      <c r="W1490" s="77"/>
      <c r="X1490" s="77">
        <v>0</v>
      </c>
      <c r="Y1490" s="77" t="s">
        <v>1690</v>
      </c>
      <c r="Z1490" s="77" t="s">
        <v>1691</v>
      </c>
      <c r="AA1490" s="77"/>
      <c r="AB1490" s="77">
        <v>0</v>
      </c>
      <c r="AC1490" s="77" t="s">
        <v>1690</v>
      </c>
      <c r="AD1490" s="77" t="s">
        <v>1691</v>
      </c>
      <c r="AE1490" s="77" t="s">
        <v>1691</v>
      </c>
      <c r="AF1490" s="78">
        <v>0</v>
      </c>
      <c r="AG1490" s="79">
        <v>0</v>
      </c>
      <c r="AH1490" s="79" t="s">
        <v>1690</v>
      </c>
      <c r="AI1490" s="77" t="s">
        <v>5863</v>
      </c>
      <c r="AJ1490" s="77" t="s">
        <v>2240</v>
      </c>
    </row>
    <row r="1491" spans="1:36" x14ac:dyDescent="0.35">
      <c r="A1491" s="76" t="s">
        <v>1533</v>
      </c>
      <c r="B1491" s="77" t="s">
        <v>2236</v>
      </c>
      <c r="C1491" s="77" t="s">
        <v>5864</v>
      </c>
      <c r="D1491" s="77" t="s">
        <v>1713</v>
      </c>
      <c r="E1491" s="77" t="s">
        <v>5865</v>
      </c>
      <c r="F1491" s="77">
        <v>2831</v>
      </c>
      <c r="G1491" s="77" t="s">
        <v>53</v>
      </c>
      <c r="H1491" s="77" t="s">
        <v>1689</v>
      </c>
      <c r="I1491" s="77">
        <v>0</v>
      </c>
      <c r="J1491" s="77">
        <v>38308.521246999997</v>
      </c>
      <c r="K1491" s="77" t="s">
        <v>45</v>
      </c>
      <c r="L1491" s="77">
        <v>8538.3534479999998</v>
      </c>
      <c r="M1491" s="77" t="s">
        <v>46</v>
      </c>
      <c r="N1491" s="77"/>
      <c r="O1491" s="77"/>
      <c r="P1491" s="77"/>
      <c r="Q1491" s="77"/>
      <c r="R1491" s="77"/>
      <c r="S1491" s="77"/>
      <c r="T1491" s="77"/>
      <c r="U1491" s="77"/>
      <c r="V1491" s="77"/>
      <c r="W1491" s="77"/>
      <c r="X1491" s="77">
        <v>0</v>
      </c>
      <c r="Y1491" s="77" t="s">
        <v>1690</v>
      </c>
      <c r="Z1491" s="77" t="s">
        <v>1691</v>
      </c>
      <c r="AA1491" s="77"/>
      <c r="AB1491" s="77">
        <v>0</v>
      </c>
      <c r="AC1491" s="77" t="s">
        <v>1690</v>
      </c>
      <c r="AD1491" s="77" t="s">
        <v>1691</v>
      </c>
      <c r="AE1491" s="77" t="s">
        <v>1691</v>
      </c>
      <c r="AF1491" s="78">
        <v>0</v>
      </c>
      <c r="AG1491" s="79">
        <v>0</v>
      </c>
      <c r="AH1491" s="79" t="s">
        <v>1690</v>
      </c>
      <c r="AI1491" s="77" t="s">
        <v>5866</v>
      </c>
      <c r="AJ1491" s="77" t="s">
        <v>2240</v>
      </c>
    </row>
    <row r="1492" spans="1:36" x14ac:dyDescent="0.35">
      <c r="A1492" s="76" t="s">
        <v>1534</v>
      </c>
      <c r="B1492" s="77" t="s">
        <v>2236</v>
      </c>
      <c r="C1492" s="77" t="s">
        <v>5867</v>
      </c>
      <c r="D1492" s="77" t="s">
        <v>42</v>
      </c>
      <c r="E1492" s="77" t="s">
        <v>5868</v>
      </c>
      <c r="F1492" s="77">
        <v>3218</v>
      </c>
      <c r="G1492" s="77" t="s">
        <v>53</v>
      </c>
      <c r="H1492" s="77" t="s">
        <v>1689</v>
      </c>
      <c r="I1492" s="77">
        <v>0</v>
      </c>
      <c r="J1492" s="77">
        <v>26955.426485</v>
      </c>
      <c r="K1492" s="77" t="s">
        <v>45</v>
      </c>
      <c r="L1492" s="77">
        <v>5875.0284019999999</v>
      </c>
      <c r="M1492" s="77" t="s">
        <v>46</v>
      </c>
      <c r="N1492" s="77"/>
      <c r="O1492" s="77"/>
      <c r="P1492" s="77"/>
      <c r="Q1492" s="77"/>
      <c r="R1492" s="77"/>
      <c r="S1492" s="77"/>
      <c r="T1492" s="77"/>
      <c r="U1492" s="77"/>
      <c r="V1492" s="77"/>
      <c r="W1492" s="77"/>
      <c r="X1492" s="77">
        <v>0</v>
      </c>
      <c r="Y1492" s="77" t="s">
        <v>1690</v>
      </c>
      <c r="Z1492" s="77" t="s">
        <v>1691</v>
      </c>
      <c r="AA1492" s="77"/>
      <c r="AB1492" s="77">
        <v>0</v>
      </c>
      <c r="AC1492" s="77" t="s">
        <v>1690</v>
      </c>
      <c r="AD1492" s="77" t="s">
        <v>1691</v>
      </c>
      <c r="AE1492" s="77" t="s">
        <v>1691</v>
      </c>
      <c r="AF1492" s="78">
        <v>0</v>
      </c>
      <c r="AG1492" s="79">
        <v>0</v>
      </c>
      <c r="AH1492" s="79" t="s">
        <v>1690</v>
      </c>
      <c r="AI1492" s="77" t="s">
        <v>5869</v>
      </c>
      <c r="AJ1492" s="77" t="s">
        <v>2240</v>
      </c>
    </row>
    <row r="1493" spans="1:36" x14ac:dyDescent="0.35">
      <c r="A1493" s="76" t="s">
        <v>1535</v>
      </c>
      <c r="B1493" s="77" t="s">
        <v>2236</v>
      </c>
      <c r="C1493" s="77" t="s">
        <v>5870</v>
      </c>
      <c r="D1493" s="77" t="s">
        <v>42</v>
      </c>
      <c r="E1493" s="77" t="s">
        <v>5871</v>
      </c>
      <c r="F1493" s="77">
        <v>3132</v>
      </c>
      <c r="G1493" s="77" t="s">
        <v>53</v>
      </c>
      <c r="H1493" s="77" t="s">
        <v>1689</v>
      </c>
      <c r="I1493" s="77">
        <v>0</v>
      </c>
      <c r="J1493" s="77">
        <v>29826.743881999999</v>
      </c>
      <c r="K1493" s="77" t="s">
        <v>45</v>
      </c>
      <c r="L1493" s="77">
        <v>6761.143548</v>
      </c>
      <c r="M1493" s="77" t="s">
        <v>46</v>
      </c>
      <c r="N1493" s="77"/>
      <c r="O1493" s="77"/>
      <c r="P1493" s="77"/>
      <c r="Q1493" s="77"/>
      <c r="R1493" s="77"/>
      <c r="S1493" s="77"/>
      <c r="T1493" s="77"/>
      <c r="U1493" s="77"/>
      <c r="V1493" s="77"/>
      <c r="W1493" s="77"/>
      <c r="X1493" s="77">
        <v>0</v>
      </c>
      <c r="Y1493" s="77" t="s">
        <v>1690</v>
      </c>
      <c r="Z1493" s="77" t="s">
        <v>1691</v>
      </c>
      <c r="AA1493" s="77"/>
      <c r="AB1493" s="77">
        <v>0</v>
      </c>
      <c r="AC1493" s="77" t="s">
        <v>1690</v>
      </c>
      <c r="AD1493" s="77" t="s">
        <v>1691</v>
      </c>
      <c r="AE1493" s="77" t="s">
        <v>1691</v>
      </c>
      <c r="AF1493" s="78">
        <v>0</v>
      </c>
      <c r="AG1493" s="79">
        <v>0</v>
      </c>
      <c r="AH1493" s="79" t="s">
        <v>1690</v>
      </c>
      <c r="AI1493" s="77" t="s">
        <v>5872</v>
      </c>
      <c r="AJ1493" s="77" t="s">
        <v>2240</v>
      </c>
    </row>
    <row r="1494" spans="1:36" x14ac:dyDescent="0.35">
      <c r="A1494" s="76" t="s">
        <v>1536</v>
      </c>
      <c r="B1494" s="77" t="s">
        <v>2236</v>
      </c>
      <c r="C1494" s="77" t="s">
        <v>5873</v>
      </c>
      <c r="D1494" s="77" t="s">
        <v>42</v>
      </c>
      <c r="E1494" s="77" t="s">
        <v>5874</v>
      </c>
      <c r="F1494" s="77">
        <v>13939</v>
      </c>
      <c r="G1494" s="77" t="s">
        <v>53</v>
      </c>
      <c r="H1494" s="77" t="s">
        <v>1689</v>
      </c>
      <c r="I1494" s="77">
        <v>0</v>
      </c>
      <c r="J1494" s="77">
        <v>63838.949800000002</v>
      </c>
      <c r="K1494" s="77" t="s">
        <v>45</v>
      </c>
      <c r="L1494" s="77">
        <v>38620.106998000003</v>
      </c>
      <c r="M1494" s="77" t="s">
        <v>46</v>
      </c>
      <c r="N1494" s="77"/>
      <c r="O1494" s="77"/>
      <c r="P1494" s="77"/>
      <c r="Q1494" s="77"/>
      <c r="R1494" s="77"/>
      <c r="S1494" s="77"/>
      <c r="T1494" s="77"/>
      <c r="U1494" s="77"/>
      <c r="V1494" s="77"/>
      <c r="W1494" s="77"/>
      <c r="X1494" s="77">
        <v>0</v>
      </c>
      <c r="Y1494" s="77" t="s">
        <v>1690</v>
      </c>
      <c r="Z1494" s="77" t="s">
        <v>1691</v>
      </c>
      <c r="AA1494" s="77"/>
      <c r="AB1494" s="77">
        <v>0</v>
      </c>
      <c r="AC1494" s="77" t="s">
        <v>1690</v>
      </c>
      <c r="AD1494" s="77" t="s">
        <v>1691</v>
      </c>
      <c r="AE1494" s="77" t="s">
        <v>1691</v>
      </c>
      <c r="AF1494" s="78">
        <v>0</v>
      </c>
      <c r="AG1494" s="79">
        <v>0</v>
      </c>
      <c r="AH1494" s="79" t="s">
        <v>1690</v>
      </c>
      <c r="AI1494" s="77" t="s">
        <v>5875</v>
      </c>
      <c r="AJ1494" s="77" t="s">
        <v>2240</v>
      </c>
    </row>
    <row r="1495" spans="1:36" x14ac:dyDescent="0.35">
      <c r="A1495" s="76" t="s">
        <v>1537</v>
      </c>
      <c r="B1495" s="77" t="s">
        <v>2236</v>
      </c>
      <c r="C1495" s="77" t="s">
        <v>5876</v>
      </c>
      <c r="D1495" s="77" t="s">
        <v>42</v>
      </c>
      <c r="E1495" s="77" t="s">
        <v>5877</v>
      </c>
      <c r="F1495" s="77">
        <v>4413</v>
      </c>
      <c r="G1495" s="77" t="s">
        <v>53</v>
      </c>
      <c r="H1495" s="77" t="s">
        <v>1689</v>
      </c>
      <c r="I1495" s="77">
        <v>0</v>
      </c>
      <c r="J1495" s="77">
        <v>33642.088875000001</v>
      </c>
      <c r="K1495" s="77" t="s">
        <v>45</v>
      </c>
      <c r="L1495" s="77">
        <v>8025.0082730000004</v>
      </c>
      <c r="M1495" s="77" t="s">
        <v>46</v>
      </c>
      <c r="N1495" s="77"/>
      <c r="O1495" s="77"/>
      <c r="P1495" s="77"/>
      <c r="Q1495" s="77"/>
      <c r="R1495" s="77"/>
      <c r="S1495" s="77"/>
      <c r="T1495" s="77"/>
      <c r="U1495" s="77"/>
      <c r="V1495" s="77"/>
      <c r="W1495" s="77"/>
      <c r="X1495" s="77">
        <v>0</v>
      </c>
      <c r="Y1495" s="77" t="s">
        <v>1690</v>
      </c>
      <c r="Z1495" s="77" t="s">
        <v>1691</v>
      </c>
      <c r="AA1495" s="77"/>
      <c r="AB1495" s="77">
        <v>0</v>
      </c>
      <c r="AC1495" s="77" t="s">
        <v>1690</v>
      </c>
      <c r="AD1495" s="77" t="s">
        <v>1691</v>
      </c>
      <c r="AE1495" s="77" t="s">
        <v>1691</v>
      </c>
      <c r="AF1495" s="78">
        <v>0</v>
      </c>
      <c r="AG1495" s="79">
        <v>0</v>
      </c>
      <c r="AH1495" s="79" t="s">
        <v>1690</v>
      </c>
      <c r="AI1495" s="77" t="s">
        <v>5878</v>
      </c>
      <c r="AJ1495" s="77" t="s">
        <v>2240</v>
      </c>
    </row>
    <row r="1496" spans="1:36" x14ac:dyDescent="0.35">
      <c r="A1496" s="76" t="s">
        <v>1538</v>
      </c>
      <c r="B1496" s="77" t="s">
        <v>2236</v>
      </c>
      <c r="C1496" s="77" t="s">
        <v>5879</v>
      </c>
      <c r="D1496" s="77" t="s">
        <v>1713</v>
      </c>
      <c r="E1496" s="77" t="s">
        <v>5880</v>
      </c>
      <c r="F1496" s="77">
        <v>5102</v>
      </c>
      <c r="G1496" s="77" t="s">
        <v>53</v>
      </c>
      <c r="H1496" s="77" t="s">
        <v>1689</v>
      </c>
      <c r="I1496" s="77">
        <v>0</v>
      </c>
      <c r="J1496" s="77">
        <v>66227.574267000004</v>
      </c>
      <c r="K1496" s="77" t="s">
        <v>45</v>
      </c>
      <c r="L1496" s="77">
        <v>23613.94</v>
      </c>
      <c r="M1496" s="77" t="s">
        <v>46</v>
      </c>
      <c r="N1496" s="77"/>
      <c r="O1496" s="77"/>
      <c r="P1496" s="77"/>
      <c r="Q1496" s="77"/>
      <c r="R1496" s="77"/>
      <c r="S1496" s="77"/>
      <c r="T1496" s="77"/>
      <c r="U1496" s="77"/>
      <c r="V1496" s="77"/>
      <c r="W1496" s="77"/>
      <c r="X1496" s="77">
        <v>0</v>
      </c>
      <c r="Y1496" s="77" t="s">
        <v>1690</v>
      </c>
      <c r="Z1496" s="77" t="s">
        <v>1691</v>
      </c>
      <c r="AA1496" s="77"/>
      <c r="AB1496" s="77">
        <v>0</v>
      </c>
      <c r="AC1496" s="77" t="s">
        <v>1690</v>
      </c>
      <c r="AD1496" s="77" t="s">
        <v>1691</v>
      </c>
      <c r="AE1496" s="77" t="s">
        <v>1691</v>
      </c>
      <c r="AF1496" s="78">
        <v>0</v>
      </c>
      <c r="AG1496" s="79">
        <v>0</v>
      </c>
      <c r="AH1496" s="79" t="s">
        <v>1690</v>
      </c>
      <c r="AI1496" s="77" t="s">
        <v>5881</v>
      </c>
      <c r="AJ1496" s="77" t="s">
        <v>2240</v>
      </c>
    </row>
    <row r="1497" spans="1:36" x14ac:dyDescent="0.35">
      <c r="A1497" s="76" t="s">
        <v>1539</v>
      </c>
      <c r="B1497" s="77" t="s">
        <v>2236</v>
      </c>
      <c r="C1497" s="77" t="s">
        <v>3903</v>
      </c>
      <c r="D1497" s="77" t="s">
        <v>1713</v>
      </c>
      <c r="E1497" s="77" t="s">
        <v>3904</v>
      </c>
      <c r="F1497" s="77">
        <v>1927</v>
      </c>
      <c r="G1497" s="77" t="s">
        <v>53</v>
      </c>
      <c r="H1497" s="77" t="s">
        <v>1689</v>
      </c>
      <c r="I1497" s="77">
        <v>0</v>
      </c>
      <c r="J1497" s="77">
        <v>39436.481189999999</v>
      </c>
      <c r="K1497" s="77" t="s">
        <v>45</v>
      </c>
      <c r="L1497" s="77">
        <v>0</v>
      </c>
      <c r="M1497" s="77" t="s">
        <v>46</v>
      </c>
      <c r="N1497" s="77"/>
      <c r="O1497" s="77"/>
      <c r="P1497" s="77"/>
      <c r="Q1497" s="77"/>
      <c r="R1497" s="77"/>
      <c r="S1497" s="77"/>
      <c r="T1497" s="77"/>
      <c r="U1497" s="77"/>
      <c r="V1497" s="77"/>
      <c r="W1497" s="77"/>
      <c r="X1497" s="77">
        <v>0</v>
      </c>
      <c r="Y1497" s="77" t="s">
        <v>1690</v>
      </c>
      <c r="Z1497" s="77" t="s">
        <v>1691</v>
      </c>
      <c r="AA1497" s="77"/>
      <c r="AB1497" s="77">
        <v>0</v>
      </c>
      <c r="AC1497" s="77" t="s">
        <v>1690</v>
      </c>
      <c r="AD1497" s="77" t="s">
        <v>1691</v>
      </c>
      <c r="AE1497" s="77" t="s">
        <v>1691</v>
      </c>
      <c r="AF1497" s="78">
        <v>0</v>
      </c>
      <c r="AG1497" s="79">
        <v>0</v>
      </c>
      <c r="AH1497" s="79" t="s">
        <v>1690</v>
      </c>
      <c r="AI1497" s="77" t="s">
        <v>5882</v>
      </c>
      <c r="AJ1497" s="77" t="s">
        <v>2240</v>
      </c>
    </row>
    <row r="1498" spans="1:36" x14ac:dyDescent="0.35">
      <c r="A1498" s="76" t="s">
        <v>1540</v>
      </c>
      <c r="B1498" s="77" t="s">
        <v>2236</v>
      </c>
      <c r="C1498" s="77" t="s">
        <v>5883</v>
      </c>
      <c r="D1498" s="77" t="s">
        <v>42</v>
      </c>
      <c r="E1498" s="77" t="s">
        <v>2060</v>
      </c>
      <c r="F1498" s="77">
        <v>12798</v>
      </c>
      <c r="G1498" s="77" t="s">
        <v>53</v>
      </c>
      <c r="H1498" s="77" t="s">
        <v>1689</v>
      </c>
      <c r="I1498" s="77">
        <v>0</v>
      </c>
      <c r="J1498" s="77">
        <v>150154.36822599999</v>
      </c>
      <c r="K1498" s="77" t="s">
        <v>45</v>
      </c>
      <c r="L1498" s="77">
        <v>20121.059678000001</v>
      </c>
      <c r="M1498" s="77" t="s">
        <v>46</v>
      </c>
      <c r="N1498" s="77"/>
      <c r="O1498" s="77"/>
      <c r="P1498" s="77"/>
      <c r="Q1498" s="77"/>
      <c r="R1498" s="77"/>
      <c r="S1498" s="77"/>
      <c r="T1498" s="77"/>
      <c r="U1498" s="77"/>
      <c r="V1498" s="77"/>
      <c r="W1498" s="77"/>
      <c r="X1498" s="77">
        <v>0</v>
      </c>
      <c r="Y1498" s="77" t="s">
        <v>1690</v>
      </c>
      <c r="Z1498" s="77" t="s">
        <v>1691</v>
      </c>
      <c r="AA1498" s="77"/>
      <c r="AB1498" s="77">
        <v>0</v>
      </c>
      <c r="AC1498" s="77" t="s">
        <v>1690</v>
      </c>
      <c r="AD1498" s="77" t="s">
        <v>1691</v>
      </c>
      <c r="AE1498" s="77" t="s">
        <v>1691</v>
      </c>
      <c r="AF1498" s="78">
        <v>0</v>
      </c>
      <c r="AG1498" s="79">
        <v>0</v>
      </c>
      <c r="AH1498" s="79" t="s">
        <v>1690</v>
      </c>
      <c r="AI1498" s="77" t="s">
        <v>5884</v>
      </c>
      <c r="AJ1498" s="77" t="s">
        <v>2240</v>
      </c>
    </row>
    <row r="1499" spans="1:36" x14ac:dyDescent="0.35">
      <c r="A1499" s="76" t="s">
        <v>1541</v>
      </c>
      <c r="B1499" s="77" t="s">
        <v>2236</v>
      </c>
      <c r="C1499" s="77" t="s">
        <v>5885</v>
      </c>
      <c r="D1499" s="77" t="s">
        <v>42</v>
      </c>
      <c r="E1499" s="77" t="s">
        <v>5886</v>
      </c>
      <c r="F1499" s="77">
        <v>4970</v>
      </c>
      <c r="G1499" s="77" t="s">
        <v>53</v>
      </c>
      <c r="H1499" s="77" t="s">
        <v>1689</v>
      </c>
      <c r="I1499" s="77">
        <v>0</v>
      </c>
      <c r="J1499" s="77">
        <v>44337.211517999996</v>
      </c>
      <c r="K1499" s="77" t="s">
        <v>45</v>
      </c>
      <c r="L1499" s="77">
        <v>14105.773741999999</v>
      </c>
      <c r="M1499" s="77" t="s">
        <v>46</v>
      </c>
      <c r="N1499" s="77"/>
      <c r="O1499" s="77"/>
      <c r="P1499" s="77"/>
      <c r="Q1499" s="77"/>
      <c r="R1499" s="77"/>
      <c r="S1499" s="77"/>
      <c r="T1499" s="77"/>
      <c r="U1499" s="77"/>
      <c r="V1499" s="77"/>
      <c r="W1499" s="77"/>
      <c r="X1499" s="77">
        <v>0</v>
      </c>
      <c r="Y1499" s="77" t="s">
        <v>1690</v>
      </c>
      <c r="Z1499" s="77" t="s">
        <v>1691</v>
      </c>
      <c r="AA1499" s="77"/>
      <c r="AB1499" s="77">
        <v>0</v>
      </c>
      <c r="AC1499" s="77" t="s">
        <v>1690</v>
      </c>
      <c r="AD1499" s="77" t="s">
        <v>1691</v>
      </c>
      <c r="AE1499" s="77" t="s">
        <v>1691</v>
      </c>
      <c r="AF1499" s="78">
        <v>0</v>
      </c>
      <c r="AG1499" s="79">
        <v>0</v>
      </c>
      <c r="AH1499" s="79" t="s">
        <v>1690</v>
      </c>
      <c r="AI1499" s="77" t="s">
        <v>5887</v>
      </c>
      <c r="AJ1499" s="77" t="s">
        <v>2240</v>
      </c>
    </row>
    <row r="1500" spans="1:36" x14ac:dyDescent="0.35">
      <c r="A1500" s="76" t="s">
        <v>1542</v>
      </c>
      <c r="B1500" s="77" t="s">
        <v>2236</v>
      </c>
      <c r="C1500" s="77" t="s">
        <v>5888</v>
      </c>
      <c r="D1500" s="77" t="s">
        <v>1730</v>
      </c>
      <c r="E1500" s="77" t="s">
        <v>5889</v>
      </c>
      <c r="F1500" s="77">
        <v>6997</v>
      </c>
      <c r="G1500" s="77" t="s">
        <v>53</v>
      </c>
      <c r="H1500" s="77" t="s">
        <v>1689</v>
      </c>
      <c r="I1500" s="77">
        <v>0</v>
      </c>
      <c r="J1500" s="77">
        <v>124711.97311000001</v>
      </c>
      <c r="K1500" s="77" t="s">
        <v>45</v>
      </c>
      <c r="L1500" s="77">
        <v>18501.821970000001</v>
      </c>
      <c r="M1500" s="77" t="s">
        <v>46</v>
      </c>
      <c r="N1500" s="77"/>
      <c r="O1500" s="77"/>
      <c r="P1500" s="77"/>
      <c r="Q1500" s="77"/>
      <c r="R1500" s="77"/>
      <c r="S1500" s="77"/>
      <c r="T1500" s="77"/>
      <c r="U1500" s="77"/>
      <c r="V1500" s="77"/>
      <c r="W1500" s="77"/>
      <c r="X1500" s="77">
        <v>0</v>
      </c>
      <c r="Y1500" s="77" t="s">
        <v>1690</v>
      </c>
      <c r="Z1500" s="77" t="s">
        <v>1691</v>
      </c>
      <c r="AA1500" s="77"/>
      <c r="AB1500" s="77">
        <v>0</v>
      </c>
      <c r="AC1500" s="77" t="s">
        <v>1690</v>
      </c>
      <c r="AD1500" s="77" t="s">
        <v>1691</v>
      </c>
      <c r="AE1500" s="77" t="s">
        <v>1691</v>
      </c>
      <c r="AF1500" s="78">
        <v>0</v>
      </c>
      <c r="AG1500" s="79">
        <v>0</v>
      </c>
      <c r="AH1500" s="79" t="s">
        <v>1690</v>
      </c>
      <c r="AI1500" s="77" t="s">
        <v>5890</v>
      </c>
      <c r="AJ1500" s="77" t="s">
        <v>2240</v>
      </c>
    </row>
    <row r="1501" spans="1:36" x14ac:dyDescent="0.35">
      <c r="A1501" s="76" t="s">
        <v>1543</v>
      </c>
      <c r="B1501" s="77" t="s">
        <v>40</v>
      </c>
      <c r="C1501" s="77" t="s">
        <v>5891</v>
      </c>
      <c r="D1501" s="77" t="s">
        <v>42</v>
      </c>
      <c r="E1501" s="77" t="s">
        <v>5892</v>
      </c>
      <c r="F1501" s="77">
        <v>9365</v>
      </c>
      <c r="G1501" s="77" t="s">
        <v>53</v>
      </c>
      <c r="H1501" s="77" t="s">
        <v>1710</v>
      </c>
      <c r="I1501" s="77">
        <v>0</v>
      </c>
      <c r="J1501" s="77">
        <v>88580.053857000006</v>
      </c>
      <c r="K1501" s="77" t="s">
        <v>45</v>
      </c>
      <c r="L1501" s="77">
        <v>33468.761897999997</v>
      </c>
      <c r="M1501" s="77" t="s">
        <v>46</v>
      </c>
      <c r="N1501" s="77"/>
      <c r="O1501" s="77"/>
      <c r="P1501" s="77"/>
      <c r="Q1501" s="77"/>
      <c r="R1501" s="77"/>
      <c r="S1501" s="77"/>
      <c r="T1501" s="77"/>
      <c r="U1501" s="77"/>
      <c r="V1501" s="77"/>
      <c r="W1501" s="77"/>
      <c r="X1501" s="77">
        <v>0</v>
      </c>
      <c r="Y1501" s="77" t="s">
        <v>1690</v>
      </c>
      <c r="Z1501" s="77" t="s">
        <v>1691</v>
      </c>
      <c r="AA1501" s="77"/>
      <c r="AB1501" s="77">
        <v>0</v>
      </c>
      <c r="AC1501" s="77" t="s">
        <v>1690</v>
      </c>
      <c r="AD1501" s="77" t="s">
        <v>1691</v>
      </c>
      <c r="AE1501" s="77" t="s">
        <v>1691</v>
      </c>
      <c r="AF1501" s="78">
        <v>0</v>
      </c>
      <c r="AG1501" s="79">
        <v>0</v>
      </c>
      <c r="AH1501" s="79" t="s">
        <v>1690</v>
      </c>
      <c r="AI1501" s="77" t="s">
        <v>5893</v>
      </c>
      <c r="AJ1501" s="77" t="s">
        <v>1698</v>
      </c>
    </row>
    <row r="1502" spans="1:36" x14ac:dyDescent="0.35">
      <c r="A1502" s="76" t="s">
        <v>1544</v>
      </c>
      <c r="B1502" s="77" t="s">
        <v>2236</v>
      </c>
      <c r="C1502" s="77" t="s">
        <v>5894</v>
      </c>
      <c r="D1502" s="77" t="s">
        <v>42</v>
      </c>
      <c r="E1502" s="77" t="s">
        <v>5895</v>
      </c>
      <c r="F1502" s="77">
        <v>11496</v>
      </c>
      <c r="G1502" s="77" t="s">
        <v>53</v>
      </c>
      <c r="H1502" s="77" t="s">
        <v>1689</v>
      </c>
      <c r="I1502" s="77">
        <v>0</v>
      </c>
      <c r="J1502" s="77">
        <v>89255.644146999999</v>
      </c>
      <c r="K1502" s="77" t="s">
        <v>45</v>
      </c>
      <c r="L1502" s="77">
        <v>13472.065455</v>
      </c>
      <c r="M1502" s="77" t="s">
        <v>46</v>
      </c>
      <c r="N1502" s="77"/>
      <c r="O1502" s="77"/>
      <c r="P1502" s="77"/>
      <c r="Q1502" s="77"/>
      <c r="R1502" s="77"/>
      <c r="S1502" s="77"/>
      <c r="T1502" s="77"/>
      <c r="U1502" s="77"/>
      <c r="V1502" s="77"/>
      <c r="W1502" s="77"/>
      <c r="X1502" s="77">
        <v>0</v>
      </c>
      <c r="Y1502" s="77" t="s">
        <v>1690</v>
      </c>
      <c r="Z1502" s="77" t="s">
        <v>1691</v>
      </c>
      <c r="AA1502" s="77"/>
      <c r="AB1502" s="77">
        <v>0</v>
      </c>
      <c r="AC1502" s="77" t="s">
        <v>1690</v>
      </c>
      <c r="AD1502" s="77" t="s">
        <v>1691</v>
      </c>
      <c r="AE1502" s="77" t="s">
        <v>1691</v>
      </c>
      <c r="AF1502" s="78">
        <v>0</v>
      </c>
      <c r="AG1502" s="79">
        <v>0</v>
      </c>
      <c r="AH1502" s="79" t="s">
        <v>1690</v>
      </c>
      <c r="AI1502" s="77" t="s">
        <v>5896</v>
      </c>
      <c r="AJ1502" s="77" t="s">
        <v>2240</v>
      </c>
    </row>
    <row r="1503" spans="1:36" x14ac:dyDescent="0.35">
      <c r="A1503" s="76" t="s">
        <v>1545</v>
      </c>
      <c r="B1503" s="77" t="s">
        <v>2236</v>
      </c>
      <c r="C1503" s="77" t="s">
        <v>5897</v>
      </c>
      <c r="D1503" s="77" t="s">
        <v>42</v>
      </c>
      <c r="E1503" s="77" t="s">
        <v>5898</v>
      </c>
      <c r="F1503" s="77">
        <v>1572</v>
      </c>
      <c r="G1503" s="77" t="s">
        <v>53</v>
      </c>
      <c r="H1503" s="77" t="s">
        <v>1689</v>
      </c>
      <c r="I1503" s="77">
        <v>0</v>
      </c>
      <c r="J1503" s="77">
        <v>22668.007454999999</v>
      </c>
      <c r="K1503" s="77" t="s">
        <v>45</v>
      </c>
      <c r="L1503" s="77">
        <v>6312.0007910000004</v>
      </c>
      <c r="M1503" s="77" t="s">
        <v>46</v>
      </c>
      <c r="N1503" s="77"/>
      <c r="O1503" s="77"/>
      <c r="P1503" s="77"/>
      <c r="Q1503" s="77"/>
      <c r="R1503" s="77"/>
      <c r="S1503" s="77"/>
      <c r="T1503" s="77"/>
      <c r="U1503" s="77"/>
      <c r="V1503" s="77"/>
      <c r="W1503" s="77"/>
      <c r="X1503" s="77">
        <v>0</v>
      </c>
      <c r="Y1503" s="77" t="s">
        <v>1690</v>
      </c>
      <c r="Z1503" s="77" t="s">
        <v>1691</v>
      </c>
      <c r="AA1503" s="77"/>
      <c r="AB1503" s="77">
        <v>0</v>
      </c>
      <c r="AC1503" s="77" t="s">
        <v>1690</v>
      </c>
      <c r="AD1503" s="77" t="s">
        <v>1691</v>
      </c>
      <c r="AE1503" s="77" t="s">
        <v>1691</v>
      </c>
      <c r="AF1503" s="78">
        <v>0</v>
      </c>
      <c r="AG1503" s="79">
        <v>0</v>
      </c>
      <c r="AH1503" s="79" t="s">
        <v>1690</v>
      </c>
      <c r="AI1503" s="77" t="s">
        <v>5899</v>
      </c>
      <c r="AJ1503" s="77" t="s">
        <v>2240</v>
      </c>
    </row>
    <row r="1504" spans="1:36" x14ac:dyDescent="0.35">
      <c r="A1504" s="76" t="s">
        <v>1546</v>
      </c>
      <c r="B1504" s="77" t="s">
        <v>2236</v>
      </c>
      <c r="C1504" s="77" t="s">
        <v>5900</v>
      </c>
      <c r="D1504" s="77" t="s">
        <v>1730</v>
      </c>
      <c r="E1504" s="77" t="s">
        <v>5901</v>
      </c>
      <c r="F1504" s="77">
        <v>1787</v>
      </c>
      <c r="G1504" s="77" t="s">
        <v>53</v>
      </c>
      <c r="H1504" s="77" t="s">
        <v>1689</v>
      </c>
      <c r="I1504" s="77">
        <v>0</v>
      </c>
      <c r="J1504" s="77">
        <v>31263.903877000001</v>
      </c>
      <c r="K1504" s="77" t="s">
        <v>45</v>
      </c>
      <c r="L1504" s="77">
        <v>2838.4333339999998</v>
      </c>
      <c r="M1504" s="77" t="s">
        <v>46</v>
      </c>
      <c r="N1504" s="77"/>
      <c r="O1504" s="77"/>
      <c r="P1504" s="77"/>
      <c r="Q1504" s="77"/>
      <c r="R1504" s="77"/>
      <c r="S1504" s="77"/>
      <c r="T1504" s="77"/>
      <c r="U1504" s="77"/>
      <c r="V1504" s="77"/>
      <c r="W1504" s="77"/>
      <c r="X1504" s="77">
        <v>0</v>
      </c>
      <c r="Y1504" s="77" t="s">
        <v>1690</v>
      </c>
      <c r="Z1504" s="77" t="s">
        <v>1691</v>
      </c>
      <c r="AA1504" s="77"/>
      <c r="AB1504" s="77">
        <v>0</v>
      </c>
      <c r="AC1504" s="77" t="s">
        <v>1690</v>
      </c>
      <c r="AD1504" s="77" t="s">
        <v>1691</v>
      </c>
      <c r="AE1504" s="77" t="s">
        <v>1691</v>
      </c>
      <c r="AF1504" s="78">
        <v>0</v>
      </c>
      <c r="AG1504" s="79">
        <v>0</v>
      </c>
      <c r="AH1504" s="79" t="s">
        <v>1690</v>
      </c>
      <c r="AI1504" s="77" t="s">
        <v>5902</v>
      </c>
      <c r="AJ1504" s="77" t="s">
        <v>2240</v>
      </c>
    </row>
    <row r="1505" spans="1:36" x14ac:dyDescent="0.35">
      <c r="A1505" s="76" t="s">
        <v>1547</v>
      </c>
      <c r="B1505" s="77" t="s">
        <v>2236</v>
      </c>
      <c r="C1505" s="77" t="s">
        <v>5903</v>
      </c>
      <c r="D1505" s="77" t="s">
        <v>1720</v>
      </c>
      <c r="E1505" s="77" t="s">
        <v>5904</v>
      </c>
      <c r="F1505" s="77">
        <v>5790</v>
      </c>
      <c r="G1505" s="77" t="s">
        <v>53</v>
      </c>
      <c r="H1505" s="77" t="s">
        <v>1689</v>
      </c>
      <c r="I1505" s="77">
        <v>0</v>
      </c>
      <c r="J1505" s="77">
        <v>59082.337174</v>
      </c>
      <c r="K1505" s="77" t="s">
        <v>45</v>
      </c>
      <c r="L1505" s="77">
        <v>21947.874693000002</v>
      </c>
      <c r="M1505" s="77" t="s">
        <v>46</v>
      </c>
      <c r="N1505" s="77"/>
      <c r="O1505" s="77"/>
      <c r="P1505" s="77"/>
      <c r="Q1505" s="77"/>
      <c r="R1505" s="77"/>
      <c r="S1505" s="77"/>
      <c r="T1505" s="77"/>
      <c r="U1505" s="77"/>
      <c r="V1505" s="77"/>
      <c r="W1505" s="77"/>
      <c r="X1505" s="77">
        <v>0</v>
      </c>
      <c r="Y1505" s="77" t="s">
        <v>1690</v>
      </c>
      <c r="Z1505" s="77" t="s">
        <v>1691</v>
      </c>
      <c r="AA1505" s="77"/>
      <c r="AB1505" s="77">
        <v>0</v>
      </c>
      <c r="AC1505" s="77" t="s">
        <v>1690</v>
      </c>
      <c r="AD1505" s="77" t="s">
        <v>1691</v>
      </c>
      <c r="AE1505" s="77" t="s">
        <v>1691</v>
      </c>
      <c r="AF1505" s="78">
        <v>0</v>
      </c>
      <c r="AG1505" s="79">
        <v>0</v>
      </c>
      <c r="AH1505" s="79" t="s">
        <v>1690</v>
      </c>
      <c r="AI1505" s="77" t="s">
        <v>5905</v>
      </c>
      <c r="AJ1505" s="77" t="s">
        <v>2240</v>
      </c>
    </row>
    <row r="1506" spans="1:36" x14ac:dyDescent="0.35">
      <c r="A1506" s="76" t="s">
        <v>1548</v>
      </c>
      <c r="B1506" s="77" t="s">
        <v>2236</v>
      </c>
      <c r="C1506" s="77" t="s">
        <v>5906</v>
      </c>
      <c r="D1506" s="77" t="s">
        <v>42</v>
      </c>
      <c r="E1506" s="77" t="s">
        <v>5907</v>
      </c>
      <c r="F1506" s="77">
        <v>1658</v>
      </c>
      <c r="G1506" s="77" t="s">
        <v>53</v>
      </c>
      <c r="H1506" s="77" t="s">
        <v>1689</v>
      </c>
      <c r="I1506" s="77">
        <v>0</v>
      </c>
      <c r="J1506" s="77">
        <v>14987.157294000001</v>
      </c>
      <c r="K1506" s="77" t="s">
        <v>45</v>
      </c>
      <c r="L1506" s="77">
        <v>7854.2757810000003</v>
      </c>
      <c r="M1506" s="77" t="s">
        <v>46</v>
      </c>
      <c r="N1506" s="77"/>
      <c r="O1506" s="77"/>
      <c r="P1506" s="77"/>
      <c r="Q1506" s="77"/>
      <c r="R1506" s="77"/>
      <c r="S1506" s="77"/>
      <c r="T1506" s="77"/>
      <c r="U1506" s="77"/>
      <c r="V1506" s="77"/>
      <c r="W1506" s="77"/>
      <c r="X1506" s="77">
        <v>0</v>
      </c>
      <c r="Y1506" s="77" t="s">
        <v>1690</v>
      </c>
      <c r="Z1506" s="77" t="s">
        <v>1691</v>
      </c>
      <c r="AA1506" s="77"/>
      <c r="AB1506" s="77">
        <v>0</v>
      </c>
      <c r="AC1506" s="77" t="s">
        <v>1690</v>
      </c>
      <c r="AD1506" s="77" t="s">
        <v>1691</v>
      </c>
      <c r="AE1506" s="77" t="s">
        <v>1691</v>
      </c>
      <c r="AF1506" s="78">
        <v>0</v>
      </c>
      <c r="AG1506" s="79">
        <v>0</v>
      </c>
      <c r="AH1506" s="79" t="s">
        <v>1690</v>
      </c>
      <c r="AI1506" s="77" t="s">
        <v>5908</v>
      </c>
      <c r="AJ1506" s="77" t="s">
        <v>2240</v>
      </c>
    </row>
    <row r="1507" spans="1:36" x14ac:dyDescent="0.35">
      <c r="A1507" s="76" t="s">
        <v>1549</v>
      </c>
      <c r="B1507" s="77" t="s">
        <v>2244</v>
      </c>
      <c r="C1507" s="77" t="s">
        <v>5909</v>
      </c>
      <c r="D1507" s="77" t="s">
        <v>1749</v>
      </c>
      <c r="E1507" s="77" t="s">
        <v>5910</v>
      </c>
      <c r="F1507" s="77">
        <v>6329</v>
      </c>
      <c r="G1507" s="77" t="s">
        <v>53</v>
      </c>
      <c r="H1507" s="77" t="s">
        <v>1696</v>
      </c>
      <c r="I1507" s="77">
        <v>0</v>
      </c>
      <c r="J1507" s="77">
        <v>79160.218519999995</v>
      </c>
      <c r="K1507" s="77" t="s">
        <v>45</v>
      </c>
      <c r="L1507" s="77">
        <v>20770.138182999999</v>
      </c>
      <c r="M1507" s="77" t="s">
        <v>46</v>
      </c>
      <c r="N1507" s="77"/>
      <c r="O1507" s="77"/>
      <c r="P1507" s="77"/>
      <c r="Q1507" s="77"/>
      <c r="R1507" s="77"/>
      <c r="S1507" s="77"/>
      <c r="T1507" s="77"/>
      <c r="U1507" s="77"/>
      <c r="V1507" s="77"/>
      <c r="W1507" s="77"/>
      <c r="X1507" s="77">
        <v>0</v>
      </c>
      <c r="Y1507" s="77" t="s">
        <v>1690</v>
      </c>
      <c r="Z1507" s="77" t="s">
        <v>1691</v>
      </c>
      <c r="AA1507" s="77"/>
      <c r="AB1507" s="77">
        <v>0</v>
      </c>
      <c r="AC1507" s="77" t="s">
        <v>1690</v>
      </c>
      <c r="AD1507" s="77" t="s">
        <v>1691</v>
      </c>
      <c r="AE1507" s="77" t="s">
        <v>1691</v>
      </c>
      <c r="AF1507" s="78">
        <v>0</v>
      </c>
      <c r="AG1507" s="79">
        <v>0</v>
      </c>
      <c r="AH1507" s="79" t="s">
        <v>1690</v>
      </c>
      <c r="AI1507" s="77" t="s">
        <v>5911</v>
      </c>
      <c r="AJ1507" s="77" t="s">
        <v>2248</v>
      </c>
    </row>
    <row r="1508" spans="1:36" x14ac:dyDescent="0.35">
      <c r="A1508" s="76" t="s">
        <v>1550</v>
      </c>
      <c r="B1508" s="77" t="s">
        <v>1761</v>
      </c>
      <c r="C1508" s="77" t="s">
        <v>2572</v>
      </c>
      <c r="D1508" s="77" t="s">
        <v>42</v>
      </c>
      <c r="E1508" s="77" t="s">
        <v>2173</v>
      </c>
      <c r="F1508" s="77">
        <v>1</v>
      </c>
      <c r="G1508" s="77" t="s">
        <v>53</v>
      </c>
      <c r="H1508" s="77" t="s">
        <v>1689</v>
      </c>
      <c r="I1508" s="77">
        <v>0</v>
      </c>
      <c r="J1508" s="77">
        <v>4170439.3512180001</v>
      </c>
      <c r="K1508" s="77" t="s">
        <v>45</v>
      </c>
      <c r="L1508" s="77">
        <v>0</v>
      </c>
      <c r="M1508" s="77" t="s">
        <v>46</v>
      </c>
      <c r="N1508" s="77"/>
      <c r="O1508" s="77"/>
      <c r="P1508" s="77"/>
      <c r="Q1508" s="77"/>
      <c r="R1508" s="77"/>
      <c r="S1508" s="77"/>
      <c r="T1508" s="77"/>
      <c r="U1508" s="77"/>
      <c r="V1508" s="77"/>
      <c r="W1508" s="77"/>
      <c r="X1508" s="77">
        <v>0</v>
      </c>
      <c r="Y1508" s="77" t="s">
        <v>1690</v>
      </c>
      <c r="Z1508" s="77" t="s">
        <v>1691</v>
      </c>
      <c r="AA1508" s="77"/>
      <c r="AB1508" s="77">
        <v>0</v>
      </c>
      <c r="AC1508" s="77" t="s">
        <v>1690</v>
      </c>
      <c r="AD1508" s="77" t="s">
        <v>1691</v>
      </c>
      <c r="AE1508" s="77" t="s">
        <v>1691</v>
      </c>
      <c r="AF1508" s="78">
        <v>0</v>
      </c>
      <c r="AG1508" s="79">
        <v>0</v>
      </c>
      <c r="AH1508" s="79" t="s">
        <v>1690</v>
      </c>
      <c r="AI1508" s="77" t="s">
        <v>5912</v>
      </c>
      <c r="AJ1508" s="77" t="s">
        <v>2175</v>
      </c>
    </row>
    <row r="1509" spans="1:36" x14ac:dyDescent="0.35">
      <c r="A1509" s="76" t="s">
        <v>1551</v>
      </c>
      <c r="B1509" s="77" t="s">
        <v>1686</v>
      </c>
      <c r="C1509" s="77" t="s">
        <v>5913</v>
      </c>
      <c r="D1509" s="77" t="s">
        <v>42</v>
      </c>
      <c r="E1509" s="77" t="s">
        <v>2757</v>
      </c>
      <c r="F1509" s="77">
        <v>297988</v>
      </c>
      <c r="G1509" s="77" t="s">
        <v>53</v>
      </c>
      <c r="H1509" s="77" t="s">
        <v>1689</v>
      </c>
      <c r="I1509" s="77">
        <v>0</v>
      </c>
      <c r="J1509" s="77">
        <v>3764608.1495150002</v>
      </c>
      <c r="K1509" s="77" t="s">
        <v>45</v>
      </c>
      <c r="L1509" s="77">
        <v>753220.74710299994</v>
      </c>
      <c r="M1509" s="77" t="s">
        <v>46</v>
      </c>
      <c r="N1509" s="77"/>
      <c r="O1509" s="77"/>
      <c r="P1509" s="77"/>
      <c r="Q1509" s="77"/>
      <c r="R1509" s="77"/>
      <c r="S1509" s="77"/>
      <c r="T1509" s="77"/>
      <c r="U1509" s="77"/>
      <c r="V1509" s="77"/>
      <c r="W1509" s="77"/>
      <c r="X1509" s="77">
        <v>0</v>
      </c>
      <c r="Y1509" s="77" t="s">
        <v>1690</v>
      </c>
      <c r="Z1509" s="77" t="s">
        <v>1691</v>
      </c>
      <c r="AA1509" s="77"/>
      <c r="AB1509" s="77">
        <v>0</v>
      </c>
      <c r="AC1509" s="77" t="s">
        <v>1690</v>
      </c>
      <c r="AD1509" s="77" t="s">
        <v>1691</v>
      </c>
      <c r="AE1509" s="77" t="s">
        <v>1691</v>
      </c>
      <c r="AF1509" s="78">
        <v>0</v>
      </c>
      <c r="AG1509" s="79">
        <v>0</v>
      </c>
      <c r="AH1509" s="79" t="s">
        <v>1690</v>
      </c>
      <c r="AI1509" s="77" t="s">
        <v>5914</v>
      </c>
      <c r="AJ1509" s="77" t="s">
        <v>1693</v>
      </c>
    </row>
    <row r="1510" spans="1:36" x14ac:dyDescent="0.35">
      <c r="A1510" s="76" t="s">
        <v>1552</v>
      </c>
      <c r="B1510" s="77" t="s">
        <v>1850</v>
      </c>
      <c r="C1510" s="77" t="s">
        <v>5915</v>
      </c>
      <c r="D1510" s="77" t="s">
        <v>42</v>
      </c>
      <c r="E1510" s="77" t="s">
        <v>1889</v>
      </c>
      <c r="F1510" s="77">
        <v>30849</v>
      </c>
      <c r="G1510" s="77" t="s">
        <v>53</v>
      </c>
      <c r="H1510" s="77" t="s">
        <v>1710</v>
      </c>
      <c r="I1510" s="77">
        <v>0</v>
      </c>
      <c r="J1510" s="77">
        <v>198772.81453900001</v>
      </c>
      <c r="K1510" s="77" t="s">
        <v>45</v>
      </c>
      <c r="L1510" s="77">
        <v>57392.543333000001</v>
      </c>
      <c r="M1510" s="77" t="s">
        <v>46</v>
      </c>
      <c r="N1510" s="77"/>
      <c r="O1510" s="77"/>
      <c r="P1510" s="77"/>
      <c r="Q1510" s="77"/>
      <c r="R1510" s="77"/>
      <c r="S1510" s="77"/>
      <c r="T1510" s="77"/>
      <c r="U1510" s="77"/>
      <c r="V1510" s="77"/>
      <c r="W1510" s="77"/>
      <c r="X1510" s="77">
        <v>0</v>
      </c>
      <c r="Y1510" s="77" t="s">
        <v>1690</v>
      </c>
      <c r="Z1510" s="77" t="s">
        <v>1691</v>
      </c>
      <c r="AA1510" s="77"/>
      <c r="AB1510" s="77">
        <v>0</v>
      </c>
      <c r="AC1510" s="77" t="s">
        <v>1690</v>
      </c>
      <c r="AD1510" s="77" t="s">
        <v>1691</v>
      </c>
      <c r="AE1510" s="77" t="s">
        <v>1691</v>
      </c>
      <c r="AF1510" s="78">
        <v>0</v>
      </c>
      <c r="AG1510" s="79">
        <v>0</v>
      </c>
      <c r="AH1510" s="79" t="s">
        <v>1690</v>
      </c>
      <c r="AI1510" s="77" t="s">
        <v>5916</v>
      </c>
      <c r="AJ1510" s="77" t="s">
        <v>1854</v>
      </c>
    </row>
    <row r="1511" spans="1:36" x14ac:dyDescent="0.35">
      <c r="A1511" s="76" t="s">
        <v>1553</v>
      </c>
      <c r="B1511" s="77" t="s">
        <v>1761</v>
      </c>
      <c r="C1511" s="77" t="s">
        <v>5917</v>
      </c>
      <c r="D1511" s="77" t="s">
        <v>42</v>
      </c>
      <c r="E1511" s="77" t="s">
        <v>5918</v>
      </c>
      <c r="F1511" s="77">
        <v>338</v>
      </c>
      <c r="G1511" s="77" t="s">
        <v>53</v>
      </c>
      <c r="H1511" s="77" t="s">
        <v>1696</v>
      </c>
      <c r="I1511" s="77">
        <v>0</v>
      </c>
      <c r="J1511" s="77">
        <v>52667.478893</v>
      </c>
      <c r="K1511" s="77" t="s">
        <v>45</v>
      </c>
      <c r="L1511" s="77">
        <v>6817.9895909999996</v>
      </c>
      <c r="M1511" s="77" t="s">
        <v>46</v>
      </c>
      <c r="N1511" s="77"/>
      <c r="O1511" s="77"/>
      <c r="P1511" s="77"/>
      <c r="Q1511" s="77"/>
      <c r="R1511" s="77"/>
      <c r="S1511" s="77"/>
      <c r="T1511" s="77"/>
      <c r="U1511" s="77"/>
      <c r="V1511" s="77"/>
      <c r="W1511" s="77"/>
      <c r="X1511" s="77">
        <v>0</v>
      </c>
      <c r="Y1511" s="77" t="s">
        <v>1690</v>
      </c>
      <c r="Z1511" s="77" t="s">
        <v>1691</v>
      </c>
      <c r="AA1511" s="77"/>
      <c r="AB1511" s="77">
        <v>0</v>
      </c>
      <c r="AC1511" s="77" t="s">
        <v>1690</v>
      </c>
      <c r="AD1511" s="77" t="s">
        <v>1691</v>
      </c>
      <c r="AE1511" s="77" t="s">
        <v>1691</v>
      </c>
      <c r="AF1511" s="78">
        <v>0</v>
      </c>
      <c r="AG1511" s="79">
        <v>0</v>
      </c>
      <c r="AH1511" s="79" t="s">
        <v>1690</v>
      </c>
      <c r="AI1511" s="77" t="s">
        <v>5919</v>
      </c>
      <c r="AJ1511" s="77" t="s">
        <v>1780</v>
      </c>
    </row>
    <row r="1512" spans="1:36" x14ac:dyDescent="0.35">
      <c r="A1512" s="76" t="s">
        <v>1554</v>
      </c>
      <c r="B1512" s="77" t="s">
        <v>1761</v>
      </c>
      <c r="C1512" s="77" t="s">
        <v>5917</v>
      </c>
      <c r="D1512" s="77" t="s">
        <v>42</v>
      </c>
      <c r="E1512" s="77" t="s">
        <v>5918</v>
      </c>
      <c r="F1512" s="77">
        <v>337</v>
      </c>
      <c r="G1512" s="77" t="s">
        <v>53</v>
      </c>
      <c r="H1512" s="77" t="s">
        <v>1696</v>
      </c>
      <c r="I1512" s="77">
        <v>0</v>
      </c>
      <c r="J1512" s="77">
        <v>145546.654588</v>
      </c>
      <c r="K1512" s="77" t="s">
        <v>45</v>
      </c>
      <c r="L1512" s="77">
        <v>0</v>
      </c>
      <c r="M1512" s="77" t="s">
        <v>46</v>
      </c>
      <c r="N1512" s="77"/>
      <c r="O1512" s="77"/>
      <c r="P1512" s="77"/>
      <c r="Q1512" s="77"/>
      <c r="R1512" s="77"/>
      <c r="S1512" s="77"/>
      <c r="T1512" s="77"/>
      <c r="U1512" s="77"/>
      <c r="V1512" s="77"/>
      <c r="W1512" s="77"/>
      <c r="X1512" s="77">
        <v>0</v>
      </c>
      <c r="Y1512" s="77" t="s">
        <v>1690</v>
      </c>
      <c r="Z1512" s="77" t="s">
        <v>1691</v>
      </c>
      <c r="AA1512" s="77"/>
      <c r="AB1512" s="77">
        <v>0</v>
      </c>
      <c r="AC1512" s="77" t="s">
        <v>1690</v>
      </c>
      <c r="AD1512" s="77" t="s">
        <v>1691</v>
      </c>
      <c r="AE1512" s="77" t="s">
        <v>1691</v>
      </c>
      <c r="AF1512" s="78">
        <v>0</v>
      </c>
      <c r="AG1512" s="79">
        <v>0</v>
      </c>
      <c r="AH1512" s="79" t="s">
        <v>1690</v>
      </c>
      <c r="AI1512" s="77" t="s">
        <v>5920</v>
      </c>
      <c r="AJ1512" s="77" t="s">
        <v>1780</v>
      </c>
    </row>
    <row r="1513" spans="1:36" x14ac:dyDescent="0.35">
      <c r="A1513" s="76" t="s">
        <v>1555</v>
      </c>
      <c r="B1513" s="77" t="s">
        <v>2202</v>
      </c>
      <c r="C1513" s="77" t="s">
        <v>5921</v>
      </c>
      <c r="D1513" s="77" t="s">
        <v>42</v>
      </c>
      <c r="E1513" s="77" t="s">
        <v>5922</v>
      </c>
      <c r="F1513" s="77">
        <v>36909</v>
      </c>
      <c r="G1513" s="77" t="s">
        <v>53</v>
      </c>
      <c r="H1513" s="77" t="s">
        <v>1696</v>
      </c>
      <c r="I1513" s="77">
        <v>0</v>
      </c>
      <c r="J1513" s="77">
        <v>609521.55538699997</v>
      </c>
      <c r="K1513" s="77" t="s">
        <v>45</v>
      </c>
      <c r="L1513" s="77">
        <v>236097.95386899999</v>
      </c>
      <c r="M1513" s="77" t="s">
        <v>46</v>
      </c>
      <c r="N1513" s="77"/>
      <c r="O1513" s="77"/>
      <c r="P1513" s="77"/>
      <c r="Q1513" s="77"/>
      <c r="R1513" s="77"/>
      <c r="S1513" s="77"/>
      <c r="T1513" s="77"/>
      <c r="U1513" s="77"/>
      <c r="V1513" s="77"/>
      <c r="W1513" s="77"/>
      <c r="X1513" s="77">
        <v>0</v>
      </c>
      <c r="Y1513" s="77" t="s">
        <v>1690</v>
      </c>
      <c r="Z1513" s="77" t="s">
        <v>1691</v>
      </c>
      <c r="AA1513" s="77"/>
      <c r="AB1513" s="77">
        <v>0</v>
      </c>
      <c r="AC1513" s="77" t="s">
        <v>1690</v>
      </c>
      <c r="AD1513" s="77" t="s">
        <v>1691</v>
      </c>
      <c r="AE1513" s="77" t="s">
        <v>1691</v>
      </c>
      <c r="AF1513" s="78">
        <v>0</v>
      </c>
      <c r="AG1513" s="79">
        <v>0</v>
      </c>
      <c r="AH1513" s="79" t="s">
        <v>1690</v>
      </c>
      <c r="AI1513" s="77" t="s">
        <v>5923</v>
      </c>
      <c r="AJ1513" s="77" t="s">
        <v>2205</v>
      </c>
    </row>
    <row r="1514" spans="1:36" x14ac:dyDescent="0.35">
      <c r="A1514" s="76" t="s">
        <v>1556</v>
      </c>
      <c r="B1514" s="77" t="s">
        <v>1761</v>
      </c>
      <c r="C1514" s="77" t="s">
        <v>5924</v>
      </c>
      <c r="D1514" s="77" t="s">
        <v>42</v>
      </c>
      <c r="E1514" s="77" t="s">
        <v>5925</v>
      </c>
      <c r="F1514" s="77">
        <v>349</v>
      </c>
      <c r="G1514" s="77" t="s">
        <v>53</v>
      </c>
      <c r="H1514" s="77" t="s">
        <v>1696</v>
      </c>
      <c r="I1514" s="77">
        <v>0</v>
      </c>
      <c r="J1514" s="77">
        <v>65497.772978000001</v>
      </c>
      <c r="K1514" s="77" t="s">
        <v>45</v>
      </c>
      <c r="L1514" s="77">
        <v>0</v>
      </c>
      <c r="M1514" s="77" t="s">
        <v>46</v>
      </c>
      <c r="N1514" s="77"/>
      <c r="O1514" s="77"/>
      <c r="P1514" s="77"/>
      <c r="Q1514" s="77"/>
      <c r="R1514" s="77"/>
      <c r="S1514" s="77"/>
      <c r="T1514" s="77"/>
      <c r="U1514" s="77"/>
      <c r="V1514" s="77"/>
      <c r="W1514" s="77"/>
      <c r="X1514" s="77">
        <v>0</v>
      </c>
      <c r="Y1514" s="77" t="s">
        <v>1690</v>
      </c>
      <c r="Z1514" s="77" t="s">
        <v>1691</v>
      </c>
      <c r="AA1514" s="77"/>
      <c r="AB1514" s="77">
        <v>0</v>
      </c>
      <c r="AC1514" s="77" t="s">
        <v>1690</v>
      </c>
      <c r="AD1514" s="77" t="s">
        <v>1691</v>
      </c>
      <c r="AE1514" s="77" t="s">
        <v>1691</v>
      </c>
      <c r="AF1514" s="78">
        <v>0</v>
      </c>
      <c r="AG1514" s="79">
        <v>0</v>
      </c>
      <c r="AH1514" s="79" t="s">
        <v>1690</v>
      </c>
      <c r="AI1514" s="77" t="s">
        <v>5926</v>
      </c>
      <c r="AJ1514" s="77" t="s">
        <v>1780</v>
      </c>
    </row>
    <row r="1515" spans="1:36" x14ac:dyDescent="0.35">
      <c r="A1515" s="76" t="s">
        <v>1557</v>
      </c>
      <c r="B1515" s="77" t="s">
        <v>1761</v>
      </c>
      <c r="C1515" s="77" t="s">
        <v>5927</v>
      </c>
      <c r="D1515" s="77" t="s">
        <v>42</v>
      </c>
      <c r="E1515" s="77" t="s">
        <v>5928</v>
      </c>
      <c r="F1515" s="77">
        <v>1</v>
      </c>
      <c r="G1515" s="77" t="s">
        <v>53</v>
      </c>
      <c r="H1515" s="77" t="s">
        <v>1689</v>
      </c>
      <c r="I1515" s="77">
        <v>0</v>
      </c>
      <c r="J1515" s="77">
        <v>3724754.3027420002</v>
      </c>
      <c r="K1515" s="77" t="s">
        <v>45</v>
      </c>
      <c r="L1515" s="77">
        <v>0</v>
      </c>
      <c r="M1515" s="77" t="s">
        <v>46</v>
      </c>
      <c r="N1515" s="77"/>
      <c r="O1515" s="77"/>
      <c r="P1515" s="77"/>
      <c r="Q1515" s="77"/>
      <c r="R1515" s="77"/>
      <c r="S1515" s="77"/>
      <c r="T1515" s="77"/>
      <c r="U1515" s="77"/>
      <c r="V1515" s="77"/>
      <c r="W1515" s="77"/>
      <c r="X1515" s="77">
        <v>0</v>
      </c>
      <c r="Y1515" s="77" t="s">
        <v>1690</v>
      </c>
      <c r="Z1515" s="77" t="s">
        <v>1691</v>
      </c>
      <c r="AA1515" s="77"/>
      <c r="AB1515" s="77">
        <v>0</v>
      </c>
      <c r="AC1515" s="77" t="s">
        <v>1690</v>
      </c>
      <c r="AD1515" s="77" t="s">
        <v>1691</v>
      </c>
      <c r="AE1515" s="77" t="s">
        <v>1691</v>
      </c>
      <c r="AF1515" s="78">
        <v>0</v>
      </c>
      <c r="AG1515" s="79">
        <v>0</v>
      </c>
      <c r="AH1515" s="79" t="s">
        <v>1690</v>
      </c>
      <c r="AI1515" s="77" t="s">
        <v>5929</v>
      </c>
      <c r="AJ1515" s="77" t="s">
        <v>1772</v>
      </c>
    </row>
    <row r="1516" spans="1:36" x14ac:dyDescent="0.35">
      <c r="A1516" s="76" t="s">
        <v>1558</v>
      </c>
      <c r="B1516" s="77" t="s">
        <v>2416</v>
      </c>
      <c r="C1516" s="77" t="s">
        <v>5930</v>
      </c>
      <c r="D1516" s="77" t="s">
        <v>42</v>
      </c>
      <c r="E1516" s="77" t="s">
        <v>5745</v>
      </c>
      <c r="F1516" s="77">
        <v>130082</v>
      </c>
      <c r="G1516" s="77" t="s">
        <v>53</v>
      </c>
      <c r="H1516" s="77" t="s">
        <v>1689</v>
      </c>
      <c r="I1516" s="77">
        <v>0</v>
      </c>
      <c r="J1516" s="77">
        <v>2638645.9321280001</v>
      </c>
      <c r="K1516" s="77" t="s">
        <v>45</v>
      </c>
      <c r="L1516" s="77">
        <v>431579.65939400002</v>
      </c>
      <c r="M1516" s="77" t="s">
        <v>46</v>
      </c>
      <c r="N1516" s="77"/>
      <c r="O1516" s="77"/>
      <c r="P1516" s="77"/>
      <c r="Q1516" s="77"/>
      <c r="R1516" s="77"/>
      <c r="S1516" s="77"/>
      <c r="T1516" s="77"/>
      <c r="U1516" s="77"/>
      <c r="V1516" s="77"/>
      <c r="W1516" s="77"/>
      <c r="X1516" s="77">
        <v>0</v>
      </c>
      <c r="Y1516" s="77" t="s">
        <v>1690</v>
      </c>
      <c r="Z1516" s="77" t="s">
        <v>1691</v>
      </c>
      <c r="AA1516" s="77"/>
      <c r="AB1516" s="77">
        <v>0</v>
      </c>
      <c r="AC1516" s="77" t="s">
        <v>1690</v>
      </c>
      <c r="AD1516" s="77" t="s">
        <v>1691</v>
      </c>
      <c r="AE1516" s="77" t="s">
        <v>1691</v>
      </c>
      <c r="AF1516" s="78">
        <v>0</v>
      </c>
      <c r="AG1516" s="79">
        <v>0</v>
      </c>
      <c r="AH1516" s="79" t="s">
        <v>1690</v>
      </c>
      <c r="AI1516" s="77" t="s">
        <v>5931</v>
      </c>
      <c r="AJ1516" s="77" t="s">
        <v>2420</v>
      </c>
    </row>
    <row r="1517" spans="1:36" x14ac:dyDescent="0.35">
      <c r="A1517" s="76" t="s">
        <v>1559</v>
      </c>
      <c r="B1517" s="77" t="s">
        <v>1761</v>
      </c>
      <c r="C1517" s="77" t="s">
        <v>5932</v>
      </c>
      <c r="D1517" s="77" t="s">
        <v>1730</v>
      </c>
      <c r="E1517" s="77" t="s">
        <v>5933</v>
      </c>
      <c r="F1517" s="77">
        <v>1</v>
      </c>
      <c r="G1517" s="77" t="s">
        <v>53</v>
      </c>
      <c r="H1517" s="77" t="s">
        <v>1696</v>
      </c>
      <c r="I1517" s="77">
        <v>0</v>
      </c>
      <c r="J1517" s="77">
        <v>1158.2433329999999</v>
      </c>
      <c r="K1517" s="77" t="s">
        <v>45</v>
      </c>
      <c r="L1517" s="77">
        <v>0</v>
      </c>
      <c r="M1517" s="77" t="s">
        <v>46</v>
      </c>
      <c r="N1517" s="77"/>
      <c r="O1517" s="77"/>
      <c r="P1517" s="77"/>
      <c r="Q1517" s="77"/>
      <c r="R1517" s="77"/>
      <c r="S1517" s="77"/>
      <c r="T1517" s="77"/>
      <c r="U1517" s="77"/>
      <c r="V1517" s="77"/>
      <c r="W1517" s="77"/>
      <c r="X1517" s="77">
        <v>0</v>
      </c>
      <c r="Y1517" s="77" t="s">
        <v>1690</v>
      </c>
      <c r="Z1517" s="77" t="s">
        <v>1691</v>
      </c>
      <c r="AA1517" s="77"/>
      <c r="AB1517" s="77">
        <v>0</v>
      </c>
      <c r="AC1517" s="77" t="s">
        <v>1690</v>
      </c>
      <c r="AD1517" s="77" t="s">
        <v>1691</v>
      </c>
      <c r="AE1517" s="77" t="s">
        <v>1691</v>
      </c>
      <c r="AF1517" s="78">
        <v>0</v>
      </c>
      <c r="AG1517" s="79">
        <v>0</v>
      </c>
      <c r="AH1517" s="79" t="s">
        <v>1690</v>
      </c>
      <c r="AI1517" s="77" t="s">
        <v>5934</v>
      </c>
      <c r="AJ1517" s="77" t="s">
        <v>1780</v>
      </c>
    </row>
    <row r="1518" spans="1:36" x14ac:dyDescent="0.35">
      <c r="A1518" s="76" t="s">
        <v>1560</v>
      </c>
      <c r="B1518" s="77" t="s">
        <v>1761</v>
      </c>
      <c r="C1518" s="77" t="s">
        <v>5935</v>
      </c>
      <c r="D1518" s="77" t="s">
        <v>42</v>
      </c>
      <c r="E1518" s="77" t="s">
        <v>2173</v>
      </c>
      <c r="F1518" s="77">
        <v>6</v>
      </c>
      <c r="G1518" s="77" t="s">
        <v>53</v>
      </c>
      <c r="H1518" s="77" t="s">
        <v>1689</v>
      </c>
      <c r="I1518" s="77">
        <v>0</v>
      </c>
      <c r="J1518" s="77">
        <v>31587.970369999999</v>
      </c>
      <c r="K1518" s="77" t="s">
        <v>45</v>
      </c>
      <c r="L1518" s="77">
        <v>0</v>
      </c>
      <c r="M1518" s="77" t="s">
        <v>46</v>
      </c>
      <c r="N1518" s="77"/>
      <c r="O1518" s="77"/>
      <c r="P1518" s="77"/>
      <c r="Q1518" s="77"/>
      <c r="R1518" s="77"/>
      <c r="S1518" s="77"/>
      <c r="T1518" s="77"/>
      <c r="U1518" s="77"/>
      <c r="V1518" s="77"/>
      <c r="W1518" s="77"/>
      <c r="X1518" s="77">
        <v>0</v>
      </c>
      <c r="Y1518" s="77" t="s">
        <v>1690</v>
      </c>
      <c r="Z1518" s="77" t="s">
        <v>1691</v>
      </c>
      <c r="AA1518" s="77"/>
      <c r="AB1518" s="77">
        <v>0</v>
      </c>
      <c r="AC1518" s="77" t="s">
        <v>1690</v>
      </c>
      <c r="AD1518" s="77" t="s">
        <v>1691</v>
      </c>
      <c r="AE1518" s="77" t="s">
        <v>1691</v>
      </c>
      <c r="AF1518" s="78">
        <v>0</v>
      </c>
      <c r="AG1518" s="79">
        <v>0</v>
      </c>
      <c r="AH1518" s="79" t="s">
        <v>1690</v>
      </c>
      <c r="AI1518" s="77" t="s">
        <v>5936</v>
      </c>
      <c r="AJ1518" s="77" t="s">
        <v>1772</v>
      </c>
    </row>
    <row r="1519" spans="1:36" x14ac:dyDescent="0.35">
      <c r="A1519" s="76" t="s">
        <v>1560</v>
      </c>
      <c r="B1519" s="77" t="s">
        <v>1761</v>
      </c>
      <c r="C1519" s="77" t="s">
        <v>5935</v>
      </c>
      <c r="D1519" s="77" t="s">
        <v>42</v>
      </c>
      <c r="E1519" s="77" t="s">
        <v>2173</v>
      </c>
      <c r="F1519" s="77">
        <v>6</v>
      </c>
      <c r="G1519" s="77" t="s">
        <v>53</v>
      </c>
      <c r="H1519" s="77" t="s">
        <v>1689</v>
      </c>
      <c r="I1519" s="77">
        <v>0</v>
      </c>
      <c r="J1519" s="77">
        <v>31587.970369999999</v>
      </c>
      <c r="K1519" s="77" t="s">
        <v>45</v>
      </c>
      <c r="L1519" s="77">
        <v>0</v>
      </c>
      <c r="M1519" s="77" t="s">
        <v>46</v>
      </c>
      <c r="N1519" s="77"/>
      <c r="O1519" s="77"/>
      <c r="P1519" s="77"/>
      <c r="Q1519" s="77"/>
      <c r="R1519" s="77"/>
      <c r="S1519" s="77"/>
      <c r="T1519" s="77"/>
      <c r="U1519" s="77"/>
      <c r="V1519" s="77"/>
      <c r="W1519" s="77"/>
      <c r="X1519" s="77">
        <v>0</v>
      </c>
      <c r="Y1519" s="77" t="s">
        <v>1690</v>
      </c>
      <c r="Z1519" s="77" t="s">
        <v>1691</v>
      </c>
      <c r="AA1519" s="77"/>
      <c r="AB1519" s="77">
        <v>0</v>
      </c>
      <c r="AC1519" s="77" t="s">
        <v>1690</v>
      </c>
      <c r="AD1519" s="77" t="s">
        <v>1691</v>
      </c>
      <c r="AE1519" s="77" t="s">
        <v>1691</v>
      </c>
      <c r="AF1519" s="78">
        <v>0</v>
      </c>
      <c r="AG1519" s="79">
        <v>0</v>
      </c>
      <c r="AH1519" s="79" t="s">
        <v>1690</v>
      </c>
      <c r="AI1519" s="77" t="s">
        <v>5936</v>
      </c>
      <c r="AJ1519" s="77" t="s">
        <v>1772</v>
      </c>
    </row>
    <row r="1520" spans="1:36" x14ac:dyDescent="0.35">
      <c r="A1520" s="76" t="s">
        <v>1561</v>
      </c>
      <c r="B1520" s="77" t="s">
        <v>1761</v>
      </c>
      <c r="C1520" s="77" t="s">
        <v>5937</v>
      </c>
      <c r="D1520" s="77" t="s">
        <v>42</v>
      </c>
      <c r="E1520" s="77" t="s">
        <v>2730</v>
      </c>
      <c r="F1520" s="77">
        <v>1</v>
      </c>
      <c r="G1520" s="77" t="s">
        <v>53</v>
      </c>
      <c r="H1520" s="77" t="s">
        <v>1696</v>
      </c>
      <c r="I1520" s="77">
        <v>0</v>
      </c>
      <c r="J1520" s="77">
        <v>1962.066233</v>
      </c>
      <c r="K1520" s="77" t="s">
        <v>45</v>
      </c>
      <c r="L1520" s="77">
        <v>0</v>
      </c>
      <c r="M1520" s="77" t="s">
        <v>46</v>
      </c>
      <c r="N1520" s="77"/>
      <c r="O1520" s="77"/>
      <c r="P1520" s="77"/>
      <c r="Q1520" s="77"/>
      <c r="R1520" s="77"/>
      <c r="S1520" s="77"/>
      <c r="T1520" s="77"/>
      <c r="U1520" s="77"/>
      <c r="V1520" s="77"/>
      <c r="W1520" s="77"/>
      <c r="X1520" s="77">
        <v>0</v>
      </c>
      <c r="Y1520" s="77" t="s">
        <v>1690</v>
      </c>
      <c r="Z1520" s="77" t="s">
        <v>1691</v>
      </c>
      <c r="AA1520" s="77"/>
      <c r="AB1520" s="77">
        <v>0</v>
      </c>
      <c r="AC1520" s="77" t="s">
        <v>1690</v>
      </c>
      <c r="AD1520" s="77" t="s">
        <v>1691</v>
      </c>
      <c r="AE1520" s="77" t="s">
        <v>1691</v>
      </c>
      <c r="AF1520" s="78">
        <v>0</v>
      </c>
      <c r="AG1520" s="79">
        <v>0</v>
      </c>
      <c r="AH1520" s="79" t="s">
        <v>1690</v>
      </c>
      <c r="AI1520" s="77" t="s">
        <v>5938</v>
      </c>
      <c r="AJ1520" s="77" t="s">
        <v>1780</v>
      </c>
    </row>
    <row r="1521" spans="1:36" x14ac:dyDescent="0.35">
      <c r="A1521" s="76" t="s">
        <v>1562</v>
      </c>
      <c r="B1521" s="77" t="s">
        <v>1761</v>
      </c>
      <c r="C1521" s="77" t="s">
        <v>5939</v>
      </c>
      <c r="D1521" s="77" t="s">
        <v>42</v>
      </c>
      <c r="E1521" s="77" t="s">
        <v>5940</v>
      </c>
      <c r="F1521" s="77">
        <v>352</v>
      </c>
      <c r="G1521" s="77" t="s">
        <v>53</v>
      </c>
      <c r="H1521" s="77" t="s">
        <v>1696</v>
      </c>
      <c r="I1521" s="77">
        <v>0</v>
      </c>
      <c r="J1521" s="77">
        <v>5974.9669999999996</v>
      </c>
      <c r="K1521" s="77" t="s">
        <v>45</v>
      </c>
      <c r="L1521" s="77">
        <v>0</v>
      </c>
      <c r="M1521" s="77" t="s">
        <v>46</v>
      </c>
      <c r="N1521" s="77"/>
      <c r="O1521" s="77"/>
      <c r="P1521" s="77"/>
      <c r="Q1521" s="77"/>
      <c r="R1521" s="77"/>
      <c r="S1521" s="77"/>
      <c r="T1521" s="77"/>
      <c r="U1521" s="77"/>
      <c r="V1521" s="77"/>
      <c r="W1521" s="77"/>
      <c r="X1521" s="77">
        <v>0</v>
      </c>
      <c r="Y1521" s="77" t="s">
        <v>1690</v>
      </c>
      <c r="Z1521" s="77" t="s">
        <v>1691</v>
      </c>
      <c r="AA1521" s="77"/>
      <c r="AB1521" s="77">
        <v>0</v>
      </c>
      <c r="AC1521" s="77" t="s">
        <v>1690</v>
      </c>
      <c r="AD1521" s="77" t="s">
        <v>1691</v>
      </c>
      <c r="AE1521" s="77" t="s">
        <v>1691</v>
      </c>
      <c r="AF1521" s="78">
        <v>0</v>
      </c>
      <c r="AG1521" s="79">
        <v>0</v>
      </c>
      <c r="AH1521" s="79" t="s">
        <v>1690</v>
      </c>
      <c r="AI1521" s="77" t="s">
        <v>5941</v>
      </c>
      <c r="AJ1521" s="77" t="s">
        <v>1780</v>
      </c>
    </row>
    <row r="1522" spans="1:36" x14ac:dyDescent="0.35">
      <c r="A1522" s="76" t="s">
        <v>1563</v>
      </c>
      <c r="B1522" s="77" t="s">
        <v>1761</v>
      </c>
      <c r="C1522" s="77" t="s">
        <v>5942</v>
      </c>
      <c r="D1522" s="77" t="s">
        <v>42</v>
      </c>
      <c r="E1522" s="77" t="s">
        <v>5943</v>
      </c>
      <c r="F1522" s="77">
        <v>899198</v>
      </c>
      <c r="G1522" s="77" t="s">
        <v>53</v>
      </c>
      <c r="H1522" s="77" t="s">
        <v>1689</v>
      </c>
      <c r="I1522" s="77">
        <v>0</v>
      </c>
      <c r="J1522" s="77">
        <v>16448808.732678</v>
      </c>
      <c r="K1522" s="77" t="s">
        <v>45</v>
      </c>
      <c r="L1522" s="77">
        <v>394406.42043100001</v>
      </c>
      <c r="M1522" s="77" t="s">
        <v>46</v>
      </c>
      <c r="N1522" s="77"/>
      <c r="O1522" s="77"/>
      <c r="P1522" s="77"/>
      <c r="Q1522" s="77"/>
      <c r="R1522" s="77"/>
      <c r="S1522" s="77"/>
      <c r="T1522" s="77"/>
      <c r="U1522" s="77"/>
      <c r="V1522" s="77"/>
      <c r="W1522" s="77"/>
      <c r="X1522" s="77">
        <v>50137.728999999999</v>
      </c>
      <c r="Y1522" s="77" t="s">
        <v>49</v>
      </c>
      <c r="Z1522" s="77" t="s">
        <v>50</v>
      </c>
      <c r="AA1522" s="77"/>
      <c r="AB1522" s="77">
        <v>34875.673999999999</v>
      </c>
      <c r="AC1522" s="77" t="s">
        <v>49</v>
      </c>
      <c r="AD1522" s="77" t="s">
        <v>3118</v>
      </c>
      <c r="AE1522" s="77">
        <v>1.8403371578914431</v>
      </c>
      <c r="AF1522" s="78">
        <v>0</v>
      </c>
      <c r="AG1522" s="79">
        <v>0</v>
      </c>
      <c r="AH1522" s="79" t="s">
        <v>1690</v>
      </c>
      <c r="AI1522" s="77" t="s">
        <v>5944</v>
      </c>
      <c r="AJ1522" s="77" t="s">
        <v>5945</v>
      </c>
    </row>
    <row r="1523" spans="1:36" x14ac:dyDescent="0.35">
      <c r="A1523" s="76" t="s">
        <v>1564</v>
      </c>
      <c r="B1523" s="77" t="s">
        <v>1761</v>
      </c>
      <c r="C1523" s="77" t="s">
        <v>5946</v>
      </c>
      <c r="D1523" s="77" t="s">
        <v>42</v>
      </c>
      <c r="E1523" s="77" t="s">
        <v>5943</v>
      </c>
      <c r="F1523" s="77">
        <v>1</v>
      </c>
      <c r="G1523" s="77" t="s">
        <v>53</v>
      </c>
      <c r="H1523" s="77" t="s">
        <v>1689</v>
      </c>
      <c r="I1523" s="77">
        <v>0</v>
      </c>
      <c r="J1523" s="77">
        <v>1757537.820904</v>
      </c>
      <c r="K1523" s="77" t="s">
        <v>45</v>
      </c>
      <c r="L1523" s="77">
        <v>0</v>
      </c>
      <c r="M1523" s="77" t="s">
        <v>46</v>
      </c>
      <c r="N1523" s="77"/>
      <c r="O1523" s="77"/>
      <c r="P1523" s="77"/>
      <c r="Q1523" s="77"/>
      <c r="R1523" s="77"/>
      <c r="S1523" s="77"/>
      <c r="T1523" s="77"/>
      <c r="U1523" s="77"/>
      <c r="V1523" s="77"/>
      <c r="W1523" s="77"/>
      <c r="X1523" s="77">
        <v>0</v>
      </c>
      <c r="Y1523" s="77" t="s">
        <v>1690</v>
      </c>
      <c r="Z1523" s="77" t="s">
        <v>1691</v>
      </c>
      <c r="AA1523" s="77"/>
      <c r="AB1523" s="77">
        <v>0</v>
      </c>
      <c r="AC1523" s="77" t="s">
        <v>1690</v>
      </c>
      <c r="AD1523" s="77" t="s">
        <v>1691</v>
      </c>
      <c r="AE1523" s="77" t="s">
        <v>1691</v>
      </c>
      <c r="AF1523" s="78">
        <v>0</v>
      </c>
      <c r="AG1523" s="79">
        <v>0</v>
      </c>
      <c r="AH1523" s="79" t="s">
        <v>1690</v>
      </c>
      <c r="AI1523" s="77" t="s">
        <v>5947</v>
      </c>
      <c r="AJ1523" s="77" t="s">
        <v>1772</v>
      </c>
    </row>
    <row r="1524" spans="1:36" x14ac:dyDescent="0.35">
      <c r="A1524" s="76" t="s">
        <v>1565</v>
      </c>
      <c r="B1524" s="77" t="s">
        <v>1761</v>
      </c>
      <c r="C1524" s="77" t="s">
        <v>5948</v>
      </c>
      <c r="D1524" s="77" t="s">
        <v>42</v>
      </c>
      <c r="E1524" s="77" t="s">
        <v>2173</v>
      </c>
      <c r="F1524" s="77">
        <v>351</v>
      </c>
      <c r="G1524" s="77" t="s">
        <v>53</v>
      </c>
      <c r="H1524" s="77" t="s">
        <v>1696</v>
      </c>
      <c r="I1524" s="77">
        <v>0</v>
      </c>
      <c r="J1524" s="77">
        <v>11886.501953000001</v>
      </c>
      <c r="K1524" s="77" t="s">
        <v>45</v>
      </c>
      <c r="L1524" s="77">
        <v>0</v>
      </c>
      <c r="M1524" s="77" t="s">
        <v>46</v>
      </c>
      <c r="N1524" s="77"/>
      <c r="O1524" s="77"/>
      <c r="P1524" s="77"/>
      <c r="Q1524" s="77"/>
      <c r="R1524" s="77"/>
      <c r="S1524" s="77"/>
      <c r="T1524" s="77"/>
      <c r="U1524" s="77"/>
      <c r="V1524" s="77"/>
      <c r="W1524" s="77"/>
      <c r="X1524" s="77">
        <v>0</v>
      </c>
      <c r="Y1524" s="77" t="s">
        <v>1690</v>
      </c>
      <c r="Z1524" s="77" t="s">
        <v>1691</v>
      </c>
      <c r="AA1524" s="77"/>
      <c r="AB1524" s="77">
        <v>0</v>
      </c>
      <c r="AC1524" s="77" t="s">
        <v>1690</v>
      </c>
      <c r="AD1524" s="77" t="s">
        <v>1691</v>
      </c>
      <c r="AE1524" s="77" t="s">
        <v>1691</v>
      </c>
      <c r="AF1524" s="78">
        <v>0</v>
      </c>
      <c r="AG1524" s="79">
        <v>0</v>
      </c>
      <c r="AH1524" s="79" t="s">
        <v>1690</v>
      </c>
      <c r="AI1524" s="77" t="s">
        <v>5949</v>
      </c>
      <c r="AJ1524" s="77" t="s">
        <v>1780</v>
      </c>
    </row>
    <row r="1525" spans="1:36" x14ac:dyDescent="0.35">
      <c r="A1525" s="76" t="s">
        <v>1566</v>
      </c>
      <c r="B1525" s="77" t="s">
        <v>2202</v>
      </c>
      <c r="C1525" s="77" t="s">
        <v>5950</v>
      </c>
      <c r="D1525" s="77" t="s">
        <v>42</v>
      </c>
      <c r="E1525" s="77" t="s">
        <v>5951</v>
      </c>
      <c r="F1525" s="77">
        <v>47566</v>
      </c>
      <c r="G1525" s="77" t="s">
        <v>53</v>
      </c>
      <c r="H1525" s="77" t="s">
        <v>1696</v>
      </c>
      <c r="I1525" s="77">
        <v>0</v>
      </c>
      <c r="J1525" s="77">
        <v>521829.930032</v>
      </c>
      <c r="K1525" s="77" t="s">
        <v>45</v>
      </c>
      <c r="L1525" s="77">
        <v>134599.66085700001</v>
      </c>
      <c r="M1525" s="77" t="s">
        <v>46</v>
      </c>
      <c r="N1525" s="77"/>
      <c r="O1525" s="77"/>
      <c r="P1525" s="77"/>
      <c r="Q1525" s="77"/>
      <c r="R1525" s="77"/>
      <c r="S1525" s="77"/>
      <c r="T1525" s="77"/>
      <c r="U1525" s="77"/>
      <c r="V1525" s="77"/>
      <c r="W1525" s="77"/>
      <c r="X1525" s="77">
        <v>0</v>
      </c>
      <c r="Y1525" s="77" t="s">
        <v>1690</v>
      </c>
      <c r="Z1525" s="77" t="s">
        <v>1691</v>
      </c>
      <c r="AA1525" s="77"/>
      <c r="AB1525" s="77">
        <v>0</v>
      </c>
      <c r="AC1525" s="77" t="s">
        <v>1690</v>
      </c>
      <c r="AD1525" s="77" t="s">
        <v>1691</v>
      </c>
      <c r="AE1525" s="77" t="s">
        <v>1691</v>
      </c>
      <c r="AF1525" s="78">
        <v>0</v>
      </c>
      <c r="AG1525" s="79">
        <v>0</v>
      </c>
      <c r="AH1525" s="79" t="s">
        <v>1690</v>
      </c>
      <c r="AI1525" s="77" t="s">
        <v>5952</v>
      </c>
      <c r="AJ1525" s="77" t="s">
        <v>2205</v>
      </c>
    </row>
    <row r="1526" spans="1:36" x14ac:dyDescent="0.35">
      <c r="A1526" s="76" t="s">
        <v>1567</v>
      </c>
      <c r="B1526" s="77" t="s">
        <v>1761</v>
      </c>
      <c r="C1526" s="77" t="s">
        <v>1567</v>
      </c>
      <c r="D1526" s="77" t="s">
        <v>42</v>
      </c>
      <c r="E1526" s="77" t="s">
        <v>2173</v>
      </c>
      <c r="F1526" s="77">
        <v>1</v>
      </c>
      <c r="G1526" s="77" t="s">
        <v>53</v>
      </c>
      <c r="H1526" s="77" t="s">
        <v>1696</v>
      </c>
      <c r="I1526" s="77">
        <v>0</v>
      </c>
      <c r="J1526" s="77">
        <v>562054.853412</v>
      </c>
      <c r="K1526" s="77" t="s">
        <v>45</v>
      </c>
      <c r="L1526" s="77">
        <v>0</v>
      </c>
      <c r="M1526" s="77" t="s">
        <v>46</v>
      </c>
      <c r="N1526" s="77"/>
      <c r="O1526" s="77"/>
      <c r="P1526" s="77"/>
      <c r="Q1526" s="77"/>
      <c r="R1526" s="77"/>
      <c r="S1526" s="77"/>
      <c r="T1526" s="77"/>
      <c r="U1526" s="77"/>
      <c r="V1526" s="77"/>
      <c r="W1526" s="77"/>
      <c r="X1526" s="77">
        <v>0</v>
      </c>
      <c r="Y1526" s="77" t="s">
        <v>1690</v>
      </c>
      <c r="Z1526" s="77" t="s">
        <v>1691</v>
      </c>
      <c r="AA1526" s="77"/>
      <c r="AB1526" s="77">
        <v>0</v>
      </c>
      <c r="AC1526" s="77" t="s">
        <v>1690</v>
      </c>
      <c r="AD1526" s="77" t="s">
        <v>1691</v>
      </c>
      <c r="AE1526" s="77" t="s">
        <v>1691</v>
      </c>
      <c r="AF1526" s="78">
        <v>0</v>
      </c>
      <c r="AG1526" s="79">
        <v>0</v>
      </c>
      <c r="AH1526" s="79" t="s">
        <v>1690</v>
      </c>
      <c r="AI1526" s="77" t="s">
        <v>5953</v>
      </c>
      <c r="AJ1526" s="77" t="s">
        <v>1780</v>
      </c>
    </row>
    <row r="1527" spans="1:36" x14ac:dyDescent="0.35">
      <c r="A1527" s="76" t="s">
        <v>1568</v>
      </c>
      <c r="B1527" s="77" t="s">
        <v>1761</v>
      </c>
      <c r="C1527" s="77" t="s">
        <v>5954</v>
      </c>
      <c r="D1527" s="77" t="s">
        <v>42</v>
      </c>
      <c r="E1527" s="77" t="s">
        <v>5955</v>
      </c>
      <c r="F1527" s="77">
        <v>1</v>
      </c>
      <c r="G1527" s="77" t="s">
        <v>53</v>
      </c>
      <c r="H1527" s="77" t="s">
        <v>1696</v>
      </c>
      <c r="I1527" s="77">
        <v>0</v>
      </c>
      <c r="J1527" s="77">
        <v>18135.342249000001</v>
      </c>
      <c r="K1527" s="77" t="s">
        <v>45</v>
      </c>
      <c r="L1527" s="77">
        <v>0</v>
      </c>
      <c r="M1527" s="77" t="s">
        <v>46</v>
      </c>
      <c r="N1527" s="77"/>
      <c r="O1527" s="77"/>
      <c r="P1527" s="77"/>
      <c r="Q1527" s="77"/>
      <c r="R1527" s="77"/>
      <c r="S1527" s="77"/>
      <c r="T1527" s="77"/>
      <c r="U1527" s="77"/>
      <c r="V1527" s="77"/>
      <c r="W1527" s="77"/>
      <c r="X1527" s="77">
        <v>0</v>
      </c>
      <c r="Y1527" s="77" t="s">
        <v>1690</v>
      </c>
      <c r="Z1527" s="77" t="s">
        <v>1691</v>
      </c>
      <c r="AA1527" s="77"/>
      <c r="AB1527" s="77">
        <v>0</v>
      </c>
      <c r="AC1527" s="77" t="s">
        <v>1690</v>
      </c>
      <c r="AD1527" s="77" t="s">
        <v>1691</v>
      </c>
      <c r="AE1527" s="77" t="s">
        <v>1691</v>
      </c>
      <c r="AF1527" s="78">
        <v>0</v>
      </c>
      <c r="AG1527" s="79">
        <v>0</v>
      </c>
      <c r="AH1527" s="79" t="s">
        <v>1690</v>
      </c>
      <c r="AI1527" s="77" t="s">
        <v>5956</v>
      </c>
      <c r="AJ1527" s="77" t="s">
        <v>1780</v>
      </c>
    </row>
    <row r="1528" spans="1:36" x14ac:dyDescent="0.35">
      <c r="A1528" s="76" t="s">
        <v>1569</v>
      </c>
      <c r="B1528" s="77" t="s">
        <v>1761</v>
      </c>
      <c r="C1528" s="77" t="s">
        <v>5957</v>
      </c>
      <c r="D1528" s="77" t="s">
        <v>42</v>
      </c>
      <c r="E1528" s="77" t="s">
        <v>5958</v>
      </c>
      <c r="F1528" s="77">
        <v>1</v>
      </c>
      <c r="G1528" s="77" t="s">
        <v>53</v>
      </c>
      <c r="H1528" s="77" t="s">
        <v>1696</v>
      </c>
      <c r="I1528" s="77">
        <v>0</v>
      </c>
      <c r="J1528" s="77">
        <v>932.66961000000003</v>
      </c>
      <c r="K1528" s="77" t="s">
        <v>45</v>
      </c>
      <c r="L1528" s="77">
        <v>0</v>
      </c>
      <c r="M1528" s="77" t="s">
        <v>46</v>
      </c>
      <c r="N1528" s="77"/>
      <c r="O1528" s="77"/>
      <c r="P1528" s="77"/>
      <c r="Q1528" s="77"/>
      <c r="R1528" s="77"/>
      <c r="S1528" s="77"/>
      <c r="T1528" s="77"/>
      <c r="U1528" s="77"/>
      <c r="V1528" s="77"/>
      <c r="W1528" s="77"/>
      <c r="X1528" s="77">
        <v>0</v>
      </c>
      <c r="Y1528" s="77" t="s">
        <v>1690</v>
      </c>
      <c r="Z1528" s="77" t="s">
        <v>1691</v>
      </c>
      <c r="AA1528" s="77"/>
      <c r="AB1528" s="77">
        <v>0</v>
      </c>
      <c r="AC1528" s="77" t="s">
        <v>1690</v>
      </c>
      <c r="AD1528" s="77" t="s">
        <v>1691</v>
      </c>
      <c r="AE1528" s="77" t="s">
        <v>1691</v>
      </c>
      <c r="AF1528" s="78">
        <v>0</v>
      </c>
      <c r="AG1528" s="79">
        <v>0</v>
      </c>
      <c r="AH1528" s="79" t="s">
        <v>1690</v>
      </c>
      <c r="AI1528" s="77" t="s">
        <v>5959</v>
      </c>
      <c r="AJ1528" s="77" t="s">
        <v>1780</v>
      </c>
    </row>
    <row r="1529" spans="1:36" x14ac:dyDescent="0.35">
      <c r="A1529" s="76" t="s">
        <v>1570</v>
      </c>
      <c r="B1529" s="77" t="s">
        <v>1761</v>
      </c>
      <c r="C1529" s="77" t="s">
        <v>5960</v>
      </c>
      <c r="D1529" s="77" t="s">
        <v>1713</v>
      </c>
      <c r="E1529" s="77" t="s">
        <v>5961</v>
      </c>
      <c r="F1529" s="77">
        <v>353</v>
      </c>
      <c r="G1529" s="77" t="s">
        <v>53</v>
      </c>
      <c r="H1529" s="77" t="s">
        <v>1696</v>
      </c>
      <c r="I1529" s="77">
        <v>0</v>
      </c>
      <c r="J1529" s="77">
        <v>150743.184568</v>
      </c>
      <c r="K1529" s="77" t="s">
        <v>45</v>
      </c>
      <c r="L1529" s="77">
        <v>0</v>
      </c>
      <c r="M1529" s="77" t="s">
        <v>46</v>
      </c>
      <c r="N1529" s="77"/>
      <c r="O1529" s="77"/>
      <c r="P1529" s="77"/>
      <c r="Q1529" s="77"/>
      <c r="R1529" s="77"/>
      <c r="S1529" s="77"/>
      <c r="T1529" s="77"/>
      <c r="U1529" s="77"/>
      <c r="V1529" s="77"/>
      <c r="W1529" s="77"/>
      <c r="X1529" s="77">
        <v>0</v>
      </c>
      <c r="Y1529" s="77" t="s">
        <v>1690</v>
      </c>
      <c r="Z1529" s="77" t="s">
        <v>1691</v>
      </c>
      <c r="AA1529" s="77"/>
      <c r="AB1529" s="77">
        <v>0</v>
      </c>
      <c r="AC1529" s="77" t="s">
        <v>1690</v>
      </c>
      <c r="AD1529" s="77" t="s">
        <v>1691</v>
      </c>
      <c r="AE1529" s="77" t="s">
        <v>1691</v>
      </c>
      <c r="AF1529" s="78">
        <v>0</v>
      </c>
      <c r="AG1529" s="79">
        <v>0</v>
      </c>
      <c r="AH1529" s="79" t="s">
        <v>1690</v>
      </c>
      <c r="AI1529" s="77" t="s">
        <v>5962</v>
      </c>
      <c r="AJ1529" s="77" t="s">
        <v>1780</v>
      </c>
    </row>
    <row r="1530" spans="1:36" x14ac:dyDescent="0.35">
      <c r="A1530" s="76" t="s">
        <v>1571</v>
      </c>
      <c r="B1530" s="77" t="s">
        <v>1844</v>
      </c>
      <c r="C1530" s="77" t="s">
        <v>5963</v>
      </c>
      <c r="D1530" s="77" t="s">
        <v>42</v>
      </c>
      <c r="E1530" s="77" t="s">
        <v>5964</v>
      </c>
      <c r="F1530" s="77">
        <v>1</v>
      </c>
      <c r="G1530" s="77" t="s">
        <v>53</v>
      </c>
      <c r="H1530" s="77" t="s">
        <v>1689</v>
      </c>
      <c r="I1530" s="77">
        <v>120.55</v>
      </c>
      <c r="J1530" s="77">
        <v>102047.446601</v>
      </c>
      <c r="K1530" s="77" t="s">
        <v>45</v>
      </c>
      <c r="L1530" s="77">
        <v>0</v>
      </c>
      <c r="M1530" s="77" t="s">
        <v>46</v>
      </c>
      <c r="N1530" s="77"/>
      <c r="O1530" s="77"/>
      <c r="P1530" s="77"/>
      <c r="Q1530" s="77"/>
      <c r="R1530" s="77"/>
      <c r="S1530" s="77"/>
      <c r="T1530" s="77"/>
      <c r="U1530" s="77"/>
      <c r="V1530" s="77"/>
      <c r="W1530" s="77"/>
      <c r="X1530" s="77">
        <v>0</v>
      </c>
      <c r="Y1530" s="77" t="s">
        <v>1690</v>
      </c>
      <c r="Z1530" s="77" t="s">
        <v>1691</v>
      </c>
      <c r="AA1530" s="77"/>
      <c r="AB1530" s="77">
        <v>0</v>
      </c>
      <c r="AC1530" s="77" t="s">
        <v>1690</v>
      </c>
      <c r="AD1530" s="77" t="s">
        <v>1691</v>
      </c>
      <c r="AE1530" s="77" t="s">
        <v>1691</v>
      </c>
      <c r="AF1530" s="78">
        <v>0</v>
      </c>
      <c r="AG1530" s="79">
        <v>0</v>
      </c>
      <c r="AH1530" s="79">
        <v>0</v>
      </c>
      <c r="AI1530" s="77" t="s">
        <v>5965</v>
      </c>
      <c r="AJ1530" s="77" t="s">
        <v>1847</v>
      </c>
    </row>
    <row r="1531" spans="1:36" x14ac:dyDescent="0.35">
      <c r="A1531" s="76" t="s">
        <v>1572</v>
      </c>
      <c r="B1531" s="77" t="s">
        <v>1761</v>
      </c>
      <c r="C1531" s="77" t="s">
        <v>5966</v>
      </c>
      <c r="D1531" s="77" t="s">
        <v>1961</v>
      </c>
      <c r="E1531" s="77" t="s">
        <v>5967</v>
      </c>
      <c r="F1531" s="77">
        <v>1</v>
      </c>
      <c r="G1531" s="77" t="s">
        <v>53</v>
      </c>
      <c r="H1531" s="77" t="s">
        <v>1696</v>
      </c>
      <c r="I1531" s="77">
        <v>0</v>
      </c>
      <c r="J1531" s="77">
        <v>9134948.4979999997</v>
      </c>
      <c r="K1531" s="77" t="s">
        <v>45</v>
      </c>
      <c r="L1531" s="77">
        <v>0</v>
      </c>
      <c r="M1531" s="77" t="s">
        <v>46</v>
      </c>
      <c r="N1531" s="77"/>
      <c r="O1531" s="77"/>
      <c r="P1531" s="77"/>
      <c r="Q1531" s="77"/>
      <c r="R1531" s="77"/>
      <c r="S1531" s="77"/>
      <c r="T1531" s="77"/>
      <c r="U1531" s="77"/>
      <c r="V1531" s="77"/>
      <c r="W1531" s="77"/>
      <c r="X1531" s="77">
        <v>0</v>
      </c>
      <c r="Y1531" s="77" t="s">
        <v>1690</v>
      </c>
      <c r="Z1531" s="77" t="s">
        <v>1691</v>
      </c>
      <c r="AA1531" s="77"/>
      <c r="AB1531" s="77">
        <v>0</v>
      </c>
      <c r="AC1531" s="77" t="s">
        <v>1690</v>
      </c>
      <c r="AD1531" s="77" t="s">
        <v>1691</v>
      </c>
      <c r="AE1531" s="77" t="s">
        <v>1691</v>
      </c>
      <c r="AF1531" s="78">
        <v>0</v>
      </c>
      <c r="AG1531" s="79">
        <v>0</v>
      </c>
      <c r="AH1531" s="79" t="s">
        <v>1690</v>
      </c>
      <c r="AI1531" s="77" t="s">
        <v>5968</v>
      </c>
      <c r="AJ1531" s="77" t="s">
        <v>1772</v>
      </c>
    </row>
    <row r="1532" spans="1:36" x14ac:dyDescent="0.35">
      <c r="A1532" s="76" t="s">
        <v>1573</v>
      </c>
      <c r="B1532" s="77" t="s">
        <v>1761</v>
      </c>
      <c r="C1532" s="77" t="s">
        <v>5969</v>
      </c>
      <c r="D1532" s="77" t="s">
        <v>42</v>
      </c>
      <c r="E1532" s="77" t="s">
        <v>5601</v>
      </c>
      <c r="F1532" s="77">
        <v>1</v>
      </c>
      <c r="G1532" s="77" t="s">
        <v>53</v>
      </c>
      <c r="H1532" s="77" t="s">
        <v>1696</v>
      </c>
      <c r="I1532" s="77">
        <v>0</v>
      </c>
      <c r="J1532" s="77">
        <v>5600.9218220000002</v>
      </c>
      <c r="K1532" s="77" t="s">
        <v>45</v>
      </c>
      <c r="L1532" s="77">
        <v>0</v>
      </c>
      <c r="M1532" s="77" t="s">
        <v>46</v>
      </c>
      <c r="N1532" s="77"/>
      <c r="O1532" s="77"/>
      <c r="P1532" s="77"/>
      <c r="Q1532" s="77"/>
      <c r="R1532" s="77"/>
      <c r="S1532" s="77"/>
      <c r="T1532" s="77"/>
      <c r="U1532" s="77"/>
      <c r="V1532" s="77"/>
      <c r="W1532" s="77"/>
      <c r="X1532" s="77">
        <v>0</v>
      </c>
      <c r="Y1532" s="77" t="s">
        <v>1690</v>
      </c>
      <c r="Z1532" s="77" t="s">
        <v>1691</v>
      </c>
      <c r="AA1532" s="77"/>
      <c r="AB1532" s="77">
        <v>0</v>
      </c>
      <c r="AC1532" s="77" t="s">
        <v>1690</v>
      </c>
      <c r="AD1532" s="77" t="s">
        <v>1691</v>
      </c>
      <c r="AE1532" s="77" t="s">
        <v>1691</v>
      </c>
      <c r="AF1532" s="78">
        <v>0</v>
      </c>
      <c r="AG1532" s="79">
        <v>0</v>
      </c>
      <c r="AH1532" s="79" t="s">
        <v>1690</v>
      </c>
      <c r="AI1532" s="77" t="s">
        <v>5970</v>
      </c>
      <c r="AJ1532" s="77" t="s">
        <v>1780</v>
      </c>
    </row>
    <row r="1533" spans="1:36" x14ac:dyDescent="0.35">
      <c r="A1533" s="76" t="s">
        <v>1574</v>
      </c>
      <c r="B1533" s="77" t="s">
        <v>1761</v>
      </c>
      <c r="C1533" s="77" t="s">
        <v>5971</v>
      </c>
      <c r="D1533" s="77" t="s">
        <v>42</v>
      </c>
      <c r="E1533" s="77" t="s">
        <v>5972</v>
      </c>
      <c r="F1533" s="77">
        <v>1</v>
      </c>
      <c r="G1533" s="77" t="s">
        <v>53</v>
      </c>
      <c r="H1533" s="77" t="s">
        <v>1696</v>
      </c>
      <c r="I1533" s="77">
        <v>0</v>
      </c>
      <c r="J1533" s="77">
        <v>5586.3511470000003</v>
      </c>
      <c r="K1533" s="77" t="s">
        <v>45</v>
      </c>
      <c r="L1533" s="77">
        <v>0</v>
      </c>
      <c r="M1533" s="77" t="s">
        <v>46</v>
      </c>
      <c r="N1533" s="77"/>
      <c r="O1533" s="77"/>
      <c r="P1533" s="77"/>
      <c r="Q1533" s="77"/>
      <c r="R1533" s="77"/>
      <c r="S1533" s="77"/>
      <c r="T1533" s="77"/>
      <c r="U1533" s="77"/>
      <c r="V1533" s="77"/>
      <c r="W1533" s="77"/>
      <c r="X1533" s="77">
        <v>0</v>
      </c>
      <c r="Y1533" s="77" t="s">
        <v>1690</v>
      </c>
      <c r="Z1533" s="77" t="s">
        <v>1691</v>
      </c>
      <c r="AA1533" s="77"/>
      <c r="AB1533" s="77">
        <v>0</v>
      </c>
      <c r="AC1533" s="77" t="s">
        <v>1690</v>
      </c>
      <c r="AD1533" s="77" t="s">
        <v>1691</v>
      </c>
      <c r="AE1533" s="77" t="s">
        <v>1691</v>
      </c>
      <c r="AF1533" s="78">
        <v>0</v>
      </c>
      <c r="AG1533" s="79">
        <v>0</v>
      </c>
      <c r="AH1533" s="79" t="s">
        <v>1690</v>
      </c>
      <c r="AI1533" s="77" t="s">
        <v>5973</v>
      </c>
      <c r="AJ1533" s="77" t="s">
        <v>1780</v>
      </c>
    </row>
    <row r="1534" spans="1:36" x14ac:dyDescent="0.35">
      <c r="A1534" s="76" t="s">
        <v>1575</v>
      </c>
      <c r="B1534" s="77" t="s">
        <v>1761</v>
      </c>
      <c r="C1534" s="77" t="s">
        <v>5974</v>
      </c>
      <c r="D1534" s="77" t="s">
        <v>42</v>
      </c>
      <c r="E1534" s="77" t="s">
        <v>3313</v>
      </c>
      <c r="F1534" s="77">
        <v>1</v>
      </c>
      <c r="G1534" s="77" t="s">
        <v>53</v>
      </c>
      <c r="H1534" s="77" t="s">
        <v>1689</v>
      </c>
      <c r="I1534" s="77">
        <v>0</v>
      </c>
      <c r="J1534" s="77">
        <v>10195472.604219001</v>
      </c>
      <c r="K1534" s="77" t="s">
        <v>45</v>
      </c>
      <c r="L1534" s="77">
        <v>0</v>
      </c>
      <c r="M1534" s="77" t="s">
        <v>46</v>
      </c>
      <c r="N1534" s="77"/>
      <c r="O1534" s="77"/>
      <c r="P1534" s="77"/>
      <c r="Q1534" s="77"/>
      <c r="R1534" s="77"/>
      <c r="S1534" s="77"/>
      <c r="T1534" s="77"/>
      <c r="U1534" s="77"/>
      <c r="V1534" s="77"/>
      <c r="W1534" s="77"/>
      <c r="X1534" s="77">
        <v>0</v>
      </c>
      <c r="Y1534" s="77" t="s">
        <v>1690</v>
      </c>
      <c r="Z1534" s="77" t="s">
        <v>1691</v>
      </c>
      <c r="AA1534" s="77"/>
      <c r="AB1534" s="77">
        <v>0</v>
      </c>
      <c r="AC1534" s="77" t="s">
        <v>1690</v>
      </c>
      <c r="AD1534" s="77" t="s">
        <v>1691</v>
      </c>
      <c r="AE1534" s="77" t="s">
        <v>1691</v>
      </c>
      <c r="AF1534" s="78">
        <v>0</v>
      </c>
      <c r="AG1534" s="79">
        <v>0</v>
      </c>
      <c r="AH1534" s="79" t="s">
        <v>1690</v>
      </c>
      <c r="AI1534" s="77" t="s">
        <v>5975</v>
      </c>
      <c r="AJ1534" s="77" t="s">
        <v>1772</v>
      </c>
    </row>
    <row r="1535" spans="1:36" x14ac:dyDescent="0.35">
      <c r="A1535" s="76" t="s">
        <v>1576</v>
      </c>
      <c r="B1535" s="77" t="s">
        <v>1761</v>
      </c>
      <c r="C1535" s="77" t="s">
        <v>5976</v>
      </c>
      <c r="D1535" s="77" t="s">
        <v>1720</v>
      </c>
      <c r="E1535" s="77" t="s">
        <v>5977</v>
      </c>
      <c r="F1535" s="77">
        <v>83959</v>
      </c>
      <c r="G1535" s="77" t="s">
        <v>53</v>
      </c>
      <c r="H1535" s="77" t="s">
        <v>1710</v>
      </c>
      <c r="I1535" s="77">
        <v>0</v>
      </c>
      <c r="J1535" s="77">
        <v>1127464.0430640001</v>
      </c>
      <c r="K1535" s="77" t="s">
        <v>45</v>
      </c>
      <c r="L1535" s="77">
        <v>27465.856631999999</v>
      </c>
      <c r="M1535" s="77" t="s">
        <v>46</v>
      </c>
      <c r="N1535" s="77"/>
      <c r="O1535" s="77"/>
      <c r="P1535" s="77"/>
      <c r="Q1535" s="77"/>
      <c r="R1535" s="77"/>
      <c r="S1535" s="77"/>
      <c r="T1535" s="77"/>
      <c r="U1535" s="77"/>
      <c r="V1535" s="77"/>
      <c r="W1535" s="77"/>
      <c r="X1535" s="77">
        <v>0</v>
      </c>
      <c r="Y1535" s="77" t="s">
        <v>1690</v>
      </c>
      <c r="Z1535" s="77" t="s">
        <v>1691</v>
      </c>
      <c r="AA1535" s="77"/>
      <c r="AB1535" s="77">
        <v>0</v>
      </c>
      <c r="AC1535" s="77" t="s">
        <v>1690</v>
      </c>
      <c r="AD1535" s="77" t="s">
        <v>1691</v>
      </c>
      <c r="AE1535" s="77" t="s">
        <v>1691</v>
      </c>
      <c r="AF1535" s="78">
        <v>0</v>
      </c>
      <c r="AG1535" s="79">
        <v>0</v>
      </c>
      <c r="AH1535" s="79" t="s">
        <v>1690</v>
      </c>
      <c r="AI1535" s="77" t="s">
        <v>5978</v>
      </c>
      <c r="AJ1535" s="77" t="s">
        <v>2443</v>
      </c>
    </row>
    <row r="1536" spans="1:36" x14ac:dyDescent="0.35">
      <c r="A1536" s="76" t="s">
        <v>1577</v>
      </c>
      <c r="B1536" s="77" t="s">
        <v>2192</v>
      </c>
      <c r="C1536" s="77" t="s">
        <v>5979</v>
      </c>
      <c r="D1536" s="77" t="s">
        <v>1720</v>
      </c>
      <c r="E1536" s="77" t="s">
        <v>2441</v>
      </c>
      <c r="F1536" s="77">
        <v>33637</v>
      </c>
      <c r="G1536" s="77" t="s">
        <v>53</v>
      </c>
      <c r="H1536" s="77" t="s">
        <v>1696</v>
      </c>
      <c r="I1536" s="77">
        <v>0</v>
      </c>
      <c r="J1536" s="77">
        <v>736920.07706499996</v>
      </c>
      <c r="K1536" s="77" t="s">
        <v>45</v>
      </c>
      <c r="L1536" s="77">
        <v>66853.323999999993</v>
      </c>
      <c r="M1536" s="77" t="s">
        <v>46</v>
      </c>
      <c r="N1536" s="77"/>
      <c r="O1536" s="77"/>
      <c r="P1536" s="77"/>
      <c r="Q1536" s="77"/>
      <c r="R1536" s="77"/>
      <c r="S1536" s="77"/>
      <c r="T1536" s="77"/>
      <c r="U1536" s="77"/>
      <c r="V1536" s="77"/>
      <c r="W1536" s="77"/>
      <c r="X1536" s="77">
        <v>0</v>
      </c>
      <c r="Y1536" s="77" t="s">
        <v>1690</v>
      </c>
      <c r="Z1536" s="77" t="s">
        <v>1691</v>
      </c>
      <c r="AA1536" s="77"/>
      <c r="AB1536" s="77">
        <v>0</v>
      </c>
      <c r="AC1536" s="77" t="s">
        <v>1690</v>
      </c>
      <c r="AD1536" s="77" t="s">
        <v>1691</v>
      </c>
      <c r="AE1536" s="77" t="s">
        <v>1691</v>
      </c>
      <c r="AF1536" s="78">
        <v>0</v>
      </c>
      <c r="AG1536" s="79">
        <v>0</v>
      </c>
      <c r="AH1536" s="79" t="s">
        <v>1690</v>
      </c>
      <c r="AI1536" s="77" t="s">
        <v>5980</v>
      </c>
      <c r="AJ1536" s="77" t="s">
        <v>2196</v>
      </c>
    </row>
    <row r="1537" spans="1:36" x14ac:dyDescent="0.35">
      <c r="A1537" s="76" t="s">
        <v>1578</v>
      </c>
      <c r="B1537" s="77" t="s">
        <v>2176</v>
      </c>
      <c r="C1537" s="77" t="s">
        <v>5981</v>
      </c>
      <c r="D1537" s="77" t="s">
        <v>1720</v>
      </c>
      <c r="E1537" s="77" t="s">
        <v>5982</v>
      </c>
      <c r="F1537" s="77">
        <v>5383</v>
      </c>
      <c r="G1537" s="77" t="s">
        <v>53</v>
      </c>
      <c r="H1537" s="77" t="s">
        <v>1710</v>
      </c>
      <c r="I1537" s="77">
        <v>0</v>
      </c>
      <c r="J1537" s="77">
        <v>82024.159524000002</v>
      </c>
      <c r="K1537" s="77" t="s">
        <v>45</v>
      </c>
      <c r="L1537" s="77">
        <v>12248.628000000001</v>
      </c>
      <c r="M1537" s="77" t="s">
        <v>46</v>
      </c>
      <c r="N1537" s="77"/>
      <c r="O1537" s="77"/>
      <c r="P1537" s="77"/>
      <c r="Q1537" s="77"/>
      <c r="R1537" s="77"/>
      <c r="S1537" s="77"/>
      <c r="T1537" s="77"/>
      <c r="U1537" s="77"/>
      <c r="V1537" s="77"/>
      <c r="W1537" s="77"/>
      <c r="X1537" s="77">
        <v>0</v>
      </c>
      <c r="Y1537" s="77" t="s">
        <v>1690</v>
      </c>
      <c r="Z1537" s="77" t="s">
        <v>1691</v>
      </c>
      <c r="AA1537" s="77"/>
      <c r="AB1537" s="77">
        <v>0</v>
      </c>
      <c r="AC1537" s="77" t="s">
        <v>1690</v>
      </c>
      <c r="AD1537" s="77" t="s">
        <v>1691</v>
      </c>
      <c r="AE1537" s="77" t="s">
        <v>1691</v>
      </c>
      <c r="AF1537" s="78">
        <v>0</v>
      </c>
      <c r="AG1537" s="79">
        <v>0</v>
      </c>
      <c r="AH1537" s="79" t="s">
        <v>1690</v>
      </c>
      <c r="AI1537" s="77" t="s">
        <v>5983</v>
      </c>
      <c r="AJ1537" s="77" t="s">
        <v>2180</v>
      </c>
    </row>
    <row r="1538" spans="1:36" x14ac:dyDescent="0.35">
      <c r="A1538" s="76" t="s">
        <v>1579</v>
      </c>
      <c r="B1538" s="77" t="s">
        <v>1761</v>
      </c>
      <c r="C1538" s="77" t="s">
        <v>5984</v>
      </c>
      <c r="D1538" s="77" t="s">
        <v>42</v>
      </c>
      <c r="E1538" s="77" t="s">
        <v>5985</v>
      </c>
      <c r="F1538" s="77">
        <v>356</v>
      </c>
      <c r="G1538" s="77" t="s">
        <v>53</v>
      </c>
      <c r="H1538" s="77" t="s">
        <v>1696</v>
      </c>
      <c r="I1538" s="77">
        <v>0</v>
      </c>
      <c r="J1538" s="77">
        <v>68247.081005</v>
      </c>
      <c r="K1538" s="77" t="s">
        <v>45</v>
      </c>
      <c r="L1538" s="77">
        <v>0</v>
      </c>
      <c r="M1538" s="77" t="s">
        <v>46</v>
      </c>
      <c r="N1538" s="77"/>
      <c r="O1538" s="77"/>
      <c r="P1538" s="77"/>
      <c r="Q1538" s="77"/>
      <c r="R1538" s="77"/>
      <c r="S1538" s="77"/>
      <c r="T1538" s="77"/>
      <c r="U1538" s="77"/>
      <c r="V1538" s="77"/>
      <c r="W1538" s="77"/>
      <c r="X1538" s="77">
        <v>0</v>
      </c>
      <c r="Y1538" s="77" t="s">
        <v>1690</v>
      </c>
      <c r="Z1538" s="77" t="s">
        <v>1691</v>
      </c>
      <c r="AA1538" s="77"/>
      <c r="AB1538" s="77">
        <v>0</v>
      </c>
      <c r="AC1538" s="77" t="s">
        <v>1690</v>
      </c>
      <c r="AD1538" s="77" t="s">
        <v>1691</v>
      </c>
      <c r="AE1538" s="77" t="s">
        <v>1691</v>
      </c>
      <c r="AF1538" s="78">
        <v>0</v>
      </c>
      <c r="AG1538" s="79">
        <v>0</v>
      </c>
      <c r="AH1538" s="79" t="s">
        <v>1690</v>
      </c>
      <c r="AI1538" s="77" t="s">
        <v>5986</v>
      </c>
      <c r="AJ1538" s="77" t="s">
        <v>1780</v>
      </c>
    </row>
    <row r="1539" spans="1:36" x14ac:dyDescent="0.35">
      <c r="A1539" s="76" t="s">
        <v>1580</v>
      </c>
      <c r="B1539" s="77" t="s">
        <v>1761</v>
      </c>
      <c r="C1539" s="77" t="s">
        <v>5987</v>
      </c>
      <c r="D1539" s="77" t="s">
        <v>42</v>
      </c>
      <c r="E1539" s="77" t="s">
        <v>5988</v>
      </c>
      <c r="F1539" s="77">
        <v>58</v>
      </c>
      <c r="G1539" s="77" t="s">
        <v>53</v>
      </c>
      <c r="H1539" s="77" t="s">
        <v>1696</v>
      </c>
      <c r="I1539" s="77">
        <v>0</v>
      </c>
      <c r="J1539" s="77">
        <v>73286.828238999995</v>
      </c>
      <c r="K1539" s="77" t="s">
        <v>45</v>
      </c>
      <c r="L1539" s="77">
        <v>0</v>
      </c>
      <c r="M1539" s="77" t="s">
        <v>46</v>
      </c>
      <c r="N1539" s="77"/>
      <c r="O1539" s="77"/>
      <c r="P1539" s="77"/>
      <c r="Q1539" s="77"/>
      <c r="R1539" s="77"/>
      <c r="S1539" s="77"/>
      <c r="T1539" s="77"/>
      <c r="U1539" s="77"/>
      <c r="V1539" s="77"/>
      <c r="W1539" s="77"/>
      <c r="X1539" s="77">
        <v>0</v>
      </c>
      <c r="Y1539" s="77" t="s">
        <v>1690</v>
      </c>
      <c r="Z1539" s="77" t="s">
        <v>1691</v>
      </c>
      <c r="AA1539" s="77"/>
      <c r="AB1539" s="77">
        <v>0</v>
      </c>
      <c r="AC1539" s="77" t="s">
        <v>1690</v>
      </c>
      <c r="AD1539" s="77" t="s">
        <v>1691</v>
      </c>
      <c r="AE1539" s="77" t="s">
        <v>1691</v>
      </c>
      <c r="AF1539" s="78">
        <v>0</v>
      </c>
      <c r="AG1539" s="79">
        <v>0</v>
      </c>
      <c r="AH1539" s="79" t="s">
        <v>1690</v>
      </c>
      <c r="AI1539" s="77" t="s">
        <v>5989</v>
      </c>
      <c r="AJ1539" s="77" t="s">
        <v>1780</v>
      </c>
    </row>
    <row r="1540" spans="1:36" x14ac:dyDescent="0.35">
      <c r="A1540" s="76" t="s">
        <v>1581</v>
      </c>
      <c r="B1540" s="77" t="s">
        <v>1761</v>
      </c>
      <c r="C1540" s="77" t="s">
        <v>5990</v>
      </c>
      <c r="D1540" s="77" t="s">
        <v>42</v>
      </c>
      <c r="E1540" s="77" t="s">
        <v>5991</v>
      </c>
      <c r="F1540" s="77">
        <v>354</v>
      </c>
      <c r="G1540" s="77" t="s">
        <v>53</v>
      </c>
      <c r="H1540" s="77" t="s">
        <v>1696</v>
      </c>
      <c r="I1540" s="77">
        <v>0</v>
      </c>
      <c r="J1540" s="77">
        <v>5573.671832</v>
      </c>
      <c r="K1540" s="77" t="s">
        <v>45</v>
      </c>
      <c r="L1540" s="77">
        <v>0</v>
      </c>
      <c r="M1540" s="77" t="s">
        <v>46</v>
      </c>
      <c r="N1540" s="77"/>
      <c r="O1540" s="77"/>
      <c r="P1540" s="77"/>
      <c r="Q1540" s="77"/>
      <c r="R1540" s="77"/>
      <c r="S1540" s="77"/>
      <c r="T1540" s="77"/>
      <c r="U1540" s="77"/>
      <c r="V1540" s="77"/>
      <c r="W1540" s="77"/>
      <c r="X1540" s="77">
        <v>0</v>
      </c>
      <c r="Y1540" s="77" t="s">
        <v>1690</v>
      </c>
      <c r="Z1540" s="77" t="s">
        <v>1691</v>
      </c>
      <c r="AA1540" s="77"/>
      <c r="AB1540" s="77">
        <v>0</v>
      </c>
      <c r="AC1540" s="77" t="s">
        <v>1690</v>
      </c>
      <c r="AD1540" s="77" t="s">
        <v>1691</v>
      </c>
      <c r="AE1540" s="77" t="s">
        <v>1691</v>
      </c>
      <c r="AF1540" s="78">
        <v>0</v>
      </c>
      <c r="AG1540" s="79">
        <v>0</v>
      </c>
      <c r="AH1540" s="79" t="s">
        <v>1690</v>
      </c>
      <c r="AI1540" s="77" t="s">
        <v>5992</v>
      </c>
      <c r="AJ1540" s="77" t="s">
        <v>1780</v>
      </c>
    </row>
    <row r="1541" spans="1:36" x14ac:dyDescent="0.35">
      <c r="A1541" s="76" t="s">
        <v>1582</v>
      </c>
      <c r="B1541" s="77" t="s">
        <v>1761</v>
      </c>
      <c r="C1541" s="77" t="s">
        <v>5993</v>
      </c>
      <c r="D1541" s="77" t="s">
        <v>1730</v>
      </c>
      <c r="E1541" s="77" t="s">
        <v>5994</v>
      </c>
      <c r="F1541" s="77">
        <v>1</v>
      </c>
      <c r="G1541" s="77" t="s">
        <v>53</v>
      </c>
      <c r="H1541" s="77" t="s">
        <v>1696</v>
      </c>
      <c r="I1541" s="77">
        <v>0</v>
      </c>
      <c r="J1541" s="77">
        <v>86.113</v>
      </c>
      <c r="K1541" s="77" t="s">
        <v>45</v>
      </c>
      <c r="L1541" s="77">
        <v>0</v>
      </c>
      <c r="M1541" s="77" t="s">
        <v>46</v>
      </c>
      <c r="N1541" s="77"/>
      <c r="O1541" s="77"/>
      <c r="P1541" s="77"/>
      <c r="Q1541" s="77"/>
      <c r="R1541" s="77"/>
      <c r="S1541" s="77"/>
      <c r="T1541" s="77"/>
      <c r="U1541" s="77"/>
      <c r="V1541" s="77"/>
      <c r="W1541" s="77"/>
      <c r="X1541" s="77">
        <v>0</v>
      </c>
      <c r="Y1541" s="77" t="s">
        <v>1690</v>
      </c>
      <c r="Z1541" s="77" t="s">
        <v>1691</v>
      </c>
      <c r="AA1541" s="77"/>
      <c r="AB1541" s="77">
        <v>0</v>
      </c>
      <c r="AC1541" s="77" t="s">
        <v>1690</v>
      </c>
      <c r="AD1541" s="77" t="s">
        <v>1691</v>
      </c>
      <c r="AE1541" s="77" t="s">
        <v>1691</v>
      </c>
      <c r="AF1541" s="78">
        <v>0</v>
      </c>
      <c r="AG1541" s="79">
        <v>0</v>
      </c>
      <c r="AH1541" s="79" t="s">
        <v>1690</v>
      </c>
      <c r="AI1541" s="77" t="s">
        <v>5995</v>
      </c>
      <c r="AJ1541" s="77" t="s">
        <v>1780</v>
      </c>
    </row>
    <row r="1542" spans="1:36" x14ac:dyDescent="0.35">
      <c r="A1542" s="76" t="s">
        <v>1583</v>
      </c>
      <c r="B1542" s="77" t="s">
        <v>2287</v>
      </c>
      <c r="C1542" s="77" t="s">
        <v>5996</v>
      </c>
      <c r="D1542" s="77" t="s">
        <v>1713</v>
      </c>
      <c r="E1542" s="77" t="s">
        <v>5997</v>
      </c>
      <c r="F1542" s="77">
        <v>1744</v>
      </c>
      <c r="G1542" s="77" t="s">
        <v>53</v>
      </c>
      <c r="H1542" s="77" t="s">
        <v>1689</v>
      </c>
      <c r="I1542" s="77">
        <v>12469</v>
      </c>
      <c r="J1542" s="77">
        <v>1815098.8683869999</v>
      </c>
      <c r="K1542" s="77" t="s">
        <v>45</v>
      </c>
      <c r="L1542" s="77">
        <v>0</v>
      </c>
      <c r="M1542" s="77" t="s">
        <v>46</v>
      </c>
      <c r="N1542" s="77"/>
      <c r="O1542" s="77"/>
      <c r="P1542" s="77"/>
      <c r="Q1542" s="77"/>
      <c r="R1542" s="77"/>
      <c r="S1542" s="77"/>
      <c r="T1542" s="77"/>
      <c r="U1542" s="77"/>
      <c r="V1542" s="77"/>
      <c r="W1542" s="77"/>
      <c r="X1542" s="77">
        <v>0</v>
      </c>
      <c r="Y1542" s="77" t="s">
        <v>1690</v>
      </c>
      <c r="Z1542" s="77" t="s">
        <v>1691</v>
      </c>
      <c r="AA1542" s="77"/>
      <c r="AB1542" s="77">
        <v>0</v>
      </c>
      <c r="AC1542" s="77" t="s">
        <v>1690</v>
      </c>
      <c r="AD1542" s="77" t="s">
        <v>1691</v>
      </c>
      <c r="AE1542" s="77" t="s">
        <v>1691</v>
      </c>
      <c r="AF1542" s="78">
        <v>0</v>
      </c>
      <c r="AG1542" s="79">
        <v>0</v>
      </c>
      <c r="AH1542" s="79">
        <v>0</v>
      </c>
      <c r="AI1542" s="77" t="s">
        <v>5998</v>
      </c>
      <c r="AJ1542" s="77" t="s">
        <v>2291</v>
      </c>
    </row>
    <row r="1543" spans="1:36" x14ac:dyDescent="0.35">
      <c r="A1543" s="76" t="s">
        <v>1584</v>
      </c>
      <c r="B1543" s="77" t="s">
        <v>1761</v>
      </c>
      <c r="C1543" s="77" t="s">
        <v>5999</v>
      </c>
      <c r="D1543" s="77" t="s">
        <v>42</v>
      </c>
      <c r="E1543" s="77" t="s">
        <v>6000</v>
      </c>
      <c r="F1543" s="77">
        <v>220</v>
      </c>
      <c r="G1543" s="77" t="s">
        <v>53</v>
      </c>
      <c r="H1543" s="77" t="s">
        <v>1696</v>
      </c>
      <c r="I1543" s="77">
        <v>0</v>
      </c>
      <c r="J1543" s="77">
        <v>5581.728427</v>
      </c>
      <c r="K1543" s="77" t="s">
        <v>45</v>
      </c>
      <c r="L1543" s="77">
        <v>0</v>
      </c>
      <c r="M1543" s="77" t="s">
        <v>46</v>
      </c>
      <c r="N1543" s="77"/>
      <c r="O1543" s="77"/>
      <c r="P1543" s="77"/>
      <c r="Q1543" s="77"/>
      <c r="R1543" s="77"/>
      <c r="S1543" s="77"/>
      <c r="T1543" s="77"/>
      <c r="U1543" s="77"/>
      <c r="V1543" s="77"/>
      <c r="W1543" s="77"/>
      <c r="X1543" s="77">
        <v>0</v>
      </c>
      <c r="Y1543" s="77" t="s">
        <v>1690</v>
      </c>
      <c r="Z1543" s="77" t="s">
        <v>1691</v>
      </c>
      <c r="AA1543" s="77"/>
      <c r="AB1543" s="77">
        <v>0</v>
      </c>
      <c r="AC1543" s="77" t="s">
        <v>1690</v>
      </c>
      <c r="AD1543" s="77" t="s">
        <v>1691</v>
      </c>
      <c r="AE1543" s="77" t="s">
        <v>1691</v>
      </c>
      <c r="AF1543" s="78">
        <v>0</v>
      </c>
      <c r="AG1543" s="79">
        <v>0</v>
      </c>
      <c r="AH1543" s="79" t="s">
        <v>1690</v>
      </c>
      <c r="AI1543" s="77" t="s">
        <v>6001</v>
      </c>
      <c r="AJ1543" s="77" t="s">
        <v>1780</v>
      </c>
    </row>
    <row r="1544" spans="1:36" x14ac:dyDescent="0.35">
      <c r="A1544" s="76" t="s">
        <v>1585</v>
      </c>
      <c r="B1544" s="77" t="s">
        <v>2181</v>
      </c>
      <c r="C1544" s="77" t="s">
        <v>6002</v>
      </c>
      <c r="D1544" s="77" t="s">
        <v>42</v>
      </c>
      <c r="E1544" s="77" t="s">
        <v>6003</v>
      </c>
      <c r="F1544" s="77">
        <v>51882</v>
      </c>
      <c r="G1544" s="77" t="s">
        <v>53</v>
      </c>
      <c r="H1544" s="77" t="s">
        <v>1696</v>
      </c>
      <c r="I1544" s="77">
        <v>0</v>
      </c>
      <c r="J1544" s="77">
        <v>1112784.580323</v>
      </c>
      <c r="K1544" s="77" t="s">
        <v>45</v>
      </c>
      <c r="L1544" s="77">
        <v>150718.47312499999</v>
      </c>
      <c r="M1544" s="77" t="s">
        <v>46</v>
      </c>
      <c r="N1544" s="77"/>
      <c r="O1544" s="77"/>
      <c r="P1544" s="77"/>
      <c r="Q1544" s="77"/>
      <c r="R1544" s="77"/>
      <c r="S1544" s="77"/>
      <c r="T1544" s="77"/>
      <c r="U1544" s="77"/>
      <c r="V1544" s="77"/>
      <c r="W1544" s="77"/>
      <c r="X1544" s="77">
        <v>0</v>
      </c>
      <c r="Y1544" s="77" t="s">
        <v>1690</v>
      </c>
      <c r="Z1544" s="77" t="s">
        <v>1691</v>
      </c>
      <c r="AA1544" s="77"/>
      <c r="AB1544" s="77">
        <v>0</v>
      </c>
      <c r="AC1544" s="77" t="s">
        <v>1690</v>
      </c>
      <c r="AD1544" s="77" t="s">
        <v>1691</v>
      </c>
      <c r="AE1544" s="77" t="s">
        <v>1691</v>
      </c>
      <c r="AF1544" s="78">
        <v>0</v>
      </c>
      <c r="AG1544" s="79">
        <v>0</v>
      </c>
      <c r="AH1544" s="79" t="s">
        <v>1690</v>
      </c>
      <c r="AI1544" s="77" t="s">
        <v>6004</v>
      </c>
      <c r="AJ1544" s="77" t="s">
        <v>2185</v>
      </c>
    </row>
    <row r="1545" spans="1:36" x14ac:dyDescent="0.35">
      <c r="A1545" s="76" t="s">
        <v>1586</v>
      </c>
      <c r="B1545" s="77" t="s">
        <v>1761</v>
      </c>
      <c r="C1545" s="77" t="s">
        <v>6005</v>
      </c>
      <c r="D1545" s="77" t="s">
        <v>42</v>
      </c>
      <c r="E1545" s="77" t="s">
        <v>6006</v>
      </c>
      <c r="F1545" s="77">
        <v>1</v>
      </c>
      <c r="G1545" s="77" t="s">
        <v>53</v>
      </c>
      <c r="H1545" s="77" t="s">
        <v>1696</v>
      </c>
      <c r="I1545" s="77">
        <v>0</v>
      </c>
      <c r="J1545" s="77">
        <v>10192.248838</v>
      </c>
      <c r="K1545" s="77" t="s">
        <v>45</v>
      </c>
      <c r="L1545" s="77">
        <v>0</v>
      </c>
      <c r="M1545" s="77" t="s">
        <v>46</v>
      </c>
      <c r="N1545" s="77"/>
      <c r="O1545" s="77"/>
      <c r="P1545" s="77"/>
      <c r="Q1545" s="77"/>
      <c r="R1545" s="77"/>
      <c r="S1545" s="77"/>
      <c r="T1545" s="77"/>
      <c r="U1545" s="77"/>
      <c r="V1545" s="77"/>
      <c r="W1545" s="77"/>
      <c r="X1545" s="77">
        <v>0</v>
      </c>
      <c r="Y1545" s="77" t="s">
        <v>1690</v>
      </c>
      <c r="Z1545" s="77" t="s">
        <v>1691</v>
      </c>
      <c r="AA1545" s="77"/>
      <c r="AB1545" s="77">
        <v>0</v>
      </c>
      <c r="AC1545" s="77" t="s">
        <v>1690</v>
      </c>
      <c r="AD1545" s="77" t="s">
        <v>1691</v>
      </c>
      <c r="AE1545" s="77" t="s">
        <v>1691</v>
      </c>
      <c r="AF1545" s="78">
        <v>0</v>
      </c>
      <c r="AG1545" s="79">
        <v>0</v>
      </c>
      <c r="AH1545" s="79" t="s">
        <v>1690</v>
      </c>
      <c r="AI1545" s="77" t="s">
        <v>6007</v>
      </c>
      <c r="AJ1545" s="77" t="s">
        <v>1780</v>
      </c>
    </row>
    <row r="1546" spans="1:36" x14ac:dyDescent="0.35">
      <c r="A1546" s="76" t="s">
        <v>1587</v>
      </c>
      <c r="B1546" s="77" t="s">
        <v>1761</v>
      </c>
      <c r="C1546" s="77" t="s">
        <v>6008</v>
      </c>
      <c r="D1546" s="77" t="s">
        <v>42</v>
      </c>
      <c r="E1546" s="77" t="s">
        <v>6009</v>
      </c>
      <c r="F1546" s="77">
        <v>373</v>
      </c>
      <c r="G1546" s="77" t="s">
        <v>53</v>
      </c>
      <c r="H1546" s="77" t="s">
        <v>1696</v>
      </c>
      <c r="I1546" s="77">
        <v>0</v>
      </c>
      <c r="J1546" s="77">
        <v>40033.921216000002</v>
      </c>
      <c r="K1546" s="77" t="s">
        <v>45</v>
      </c>
      <c r="L1546" s="77">
        <v>158</v>
      </c>
      <c r="M1546" s="77" t="s">
        <v>46</v>
      </c>
      <c r="N1546" s="77"/>
      <c r="O1546" s="77"/>
      <c r="P1546" s="77"/>
      <c r="Q1546" s="77"/>
      <c r="R1546" s="77"/>
      <c r="S1546" s="77"/>
      <c r="T1546" s="77"/>
      <c r="U1546" s="77"/>
      <c r="V1546" s="77"/>
      <c r="W1546" s="77"/>
      <c r="X1546" s="77">
        <v>0</v>
      </c>
      <c r="Y1546" s="77" t="s">
        <v>1690</v>
      </c>
      <c r="Z1546" s="77" t="s">
        <v>1691</v>
      </c>
      <c r="AA1546" s="77"/>
      <c r="AB1546" s="77">
        <v>0</v>
      </c>
      <c r="AC1546" s="77" t="s">
        <v>1690</v>
      </c>
      <c r="AD1546" s="77" t="s">
        <v>1691</v>
      </c>
      <c r="AE1546" s="77" t="s">
        <v>1691</v>
      </c>
      <c r="AF1546" s="78">
        <v>0</v>
      </c>
      <c r="AG1546" s="79">
        <v>0</v>
      </c>
      <c r="AH1546" s="79" t="s">
        <v>1690</v>
      </c>
      <c r="AI1546" s="77" t="s">
        <v>6010</v>
      </c>
      <c r="AJ1546" s="77" t="s">
        <v>1780</v>
      </c>
    </row>
    <row r="1547" spans="1:36" x14ac:dyDescent="0.35">
      <c r="A1547" s="76" t="s">
        <v>1588</v>
      </c>
      <c r="B1547" s="77" t="s">
        <v>1761</v>
      </c>
      <c r="C1547" s="77" t="s">
        <v>6011</v>
      </c>
      <c r="D1547" s="77" t="s">
        <v>1730</v>
      </c>
      <c r="E1547" s="77" t="s">
        <v>6012</v>
      </c>
      <c r="F1547" s="77">
        <v>462</v>
      </c>
      <c r="G1547" s="77" t="s">
        <v>53</v>
      </c>
      <c r="H1547" s="77" t="s">
        <v>1689</v>
      </c>
      <c r="I1547" s="77">
        <v>36.81</v>
      </c>
      <c r="J1547" s="77">
        <v>52531.993971000004</v>
      </c>
      <c r="K1547" s="77" t="s">
        <v>45</v>
      </c>
      <c r="L1547" s="77">
        <v>0</v>
      </c>
      <c r="M1547" s="77" t="s">
        <v>46</v>
      </c>
      <c r="N1547" s="77"/>
      <c r="O1547" s="77"/>
      <c r="P1547" s="77"/>
      <c r="Q1547" s="77"/>
      <c r="R1547" s="77"/>
      <c r="S1547" s="77"/>
      <c r="T1547" s="77"/>
      <c r="U1547" s="77"/>
      <c r="V1547" s="77"/>
      <c r="W1547" s="77"/>
      <c r="X1547" s="77">
        <v>0</v>
      </c>
      <c r="Y1547" s="77" t="s">
        <v>1690</v>
      </c>
      <c r="Z1547" s="77" t="s">
        <v>1691</v>
      </c>
      <c r="AA1547" s="77"/>
      <c r="AB1547" s="77">
        <v>0</v>
      </c>
      <c r="AC1547" s="77" t="s">
        <v>1690</v>
      </c>
      <c r="AD1547" s="77" t="s">
        <v>1691</v>
      </c>
      <c r="AE1547" s="77" t="s">
        <v>1691</v>
      </c>
      <c r="AF1547" s="78">
        <v>0</v>
      </c>
      <c r="AG1547" s="79">
        <v>0</v>
      </c>
      <c r="AH1547" s="79">
        <v>0</v>
      </c>
      <c r="AI1547" s="77" t="s">
        <v>6013</v>
      </c>
      <c r="AJ1547" s="77" t="s">
        <v>2500</v>
      </c>
    </row>
    <row r="1548" spans="1:36" x14ac:dyDescent="0.35">
      <c r="A1548" s="76" t="s">
        <v>1589</v>
      </c>
      <c r="B1548" s="77" t="s">
        <v>2244</v>
      </c>
      <c r="C1548" s="77" t="s">
        <v>6014</v>
      </c>
      <c r="D1548" s="77" t="s">
        <v>1730</v>
      </c>
      <c r="E1548" s="77" t="s">
        <v>6015</v>
      </c>
      <c r="F1548" s="77">
        <v>25995</v>
      </c>
      <c r="G1548" s="77" t="s">
        <v>53</v>
      </c>
      <c r="H1548" s="77" t="s">
        <v>1696</v>
      </c>
      <c r="I1548" s="77">
        <v>0</v>
      </c>
      <c r="J1548" s="77">
        <v>434054.730323</v>
      </c>
      <c r="K1548" s="77" t="s">
        <v>45</v>
      </c>
      <c r="L1548" s="77">
        <v>18706.558424999999</v>
      </c>
      <c r="M1548" s="77" t="s">
        <v>46</v>
      </c>
      <c r="N1548" s="77"/>
      <c r="O1548" s="77"/>
      <c r="P1548" s="77"/>
      <c r="Q1548" s="77"/>
      <c r="R1548" s="77"/>
      <c r="S1548" s="77"/>
      <c r="T1548" s="77"/>
      <c r="U1548" s="77"/>
      <c r="V1548" s="77"/>
      <c r="W1548" s="77"/>
      <c r="X1548" s="77">
        <v>0</v>
      </c>
      <c r="Y1548" s="77" t="s">
        <v>1690</v>
      </c>
      <c r="Z1548" s="77" t="s">
        <v>1691</v>
      </c>
      <c r="AA1548" s="77"/>
      <c r="AB1548" s="77">
        <v>0</v>
      </c>
      <c r="AC1548" s="77" t="s">
        <v>1690</v>
      </c>
      <c r="AD1548" s="77" t="s">
        <v>1691</v>
      </c>
      <c r="AE1548" s="77" t="s">
        <v>1691</v>
      </c>
      <c r="AF1548" s="78">
        <v>0</v>
      </c>
      <c r="AG1548" s="79">
        <v>0</v>
      </c>
      <c r="AH1548" s="79" t="s">
        <v>1690</v>
      </c>
      <c r="AI1548" s="77" t="s">
        <v>6016</v>
      </c>
      <c r="AJ1548" s="77" t="s">
        <v>2248</v>
      </c>
    </row>
    <row r="1549" spans="1:36" x14ac:dyDescent="0.35">
      <c r="A1549" s="76" t="s">
        <v>1590</v>
      </c>
      <c r="B1549" s="77" t="s">
        <v>1761</v>
      </c>
      <c r="C1549" s="77" t="s">
        <v>6017</v>
      </c>
      <c r="D1549" s="77" t="s">
        <v>1730</v>
      </c>
      <c r="E1549" s="77" t="s">
        <v>6018</v>
      </c>
      <c r="F1549" s="77">
        <v>1</v>
      </c>
      <c r="G1549" s="77" t="s">
        <v>53</v>
      </c>
      <c r="H1549" s="77" t="s">
        <v>1689</v>
      </c>
      <c r="I1549" s="77">
        <v>0</v>
      </c>
      <c r="J1549" s="77">
        <v>7580641.7102260003</v>
      </c>
      <c r="K1549" s="77" t="s">
        <v>45</v>
      </c>
      <c r="L1549" s="77">
        <v>0</v>
      </c>
      <c r="M1549" s="77" t="s">
        <v>46</v>
      </c>
      <c r="N1549" s="77"/>
      <c r="O1549" s="77"/>
      <c r="P1549" s="77"/>
      <c r="Q1549" s="77"/>
      <c r="R1549" s="77"/>
      <c r="S1549" s="77"/>
      <c r="T1549" s="77"/>
      <c r="U1549" s="77"/>
      <c r="V1549" s="77"/>
      <c r="W1549" s="77"/>
      <c r="X1549" s="77">
        <v>0</v>
      </c>
      <c r="Y1549" s="77" t="s">
        <v>1690</v>
      </c>
      <c r="Z1549" s="77" t="s">
        <v>1691</v>
      </c>
      <c r="AA1549" s="77"/>
      <c r="AB1549" s="77">
        <v>0</v>
      </c>
      <c r="AC1549" s="77" t="s">
        <v>1690</v>
      </c>
      <c r="AD1549" s="77" t="s">
        <v>1691</v>
      </c>
      <c r="AE1549" s="77" t="s">
        <v>1691</v>
      </c>
      <c r="AF1549" s="78">
        <v>0</v>
      </c>
      <c r="AG1549" s="79">
        <v>0</v>
      </c>
      <c r="AH1549" s="79" t="s">
        <v>1690</v>
      </c>
      <c r="AI1549" s="77" t="s">
        <v>6019</v>
      </c>
      <c r="AJ1549" s="77" t="s">
        <v>1772</v>
      </c>
    </row>
    <row r="1550" spans="1:36" x14ac:dyDescent="0.35">
      <c r="A1550" s="76" t="s">
        <v>1591</v>
      </c>
      <c r="B1550" s="77" t="s">
        <v>1761</v>
      </c>
      <c r="C1550" s="77" t="s">
        <v>6017</v>
      </c>
      <c r="D1550" s="77" t="s">
        <v>1730</v>
      </c>
      <c r="E1550" s="77" t="s">
        <v>6018</v>
      </c>
      <c r="F1550" s="77">
        <v>1</v>
      </c>
      <c r="G1550" s="77" t="s">
        <v>53</v>
      </c>
      <c r="H1550" s="77" t="s">
        <v>1689</v>
      </c>
      <c r="I1550" s="77">
        <v>0</v>
      </c>
      <c r="J1550" s="77">
        <v>683017.51975500002</v>
      </c>
      <c r="K1550" s="77" t="s">
        <v>45</v>
      </c>
      <c r="L1550" s="77">
        <v>0</v>
      </c>
      <c r="M1550" s="77" t="s">
        <v>46</v>
      </c>
      <c r="N1550" s="77"/>
      <c r="O1550" s="77"/>
      <c r="P1550" s="77"/>
      <c r="Q1550" s="77"/>
      <c r="R1550" s="77"/>
      <c r="S1550" s="77"/>
      <c r="T1550" s="77"/>
      <c r="U1550" s="77"/>
      <c r="V1550" s="77"/>
      <c r="W1550" s="77"/>
      <c r="X1550" s="77">
        <v>0</v>
      </c>
      <c r="Y1550" s="77" t="s">
        <v>1690</v>
      </c>
      <c r="Z1550" s="77" t="s">
        <v>1691</v>
      </c>
      <c r="AA1550" s="77"/>
      <c r="AB1550" s="77">
        <v>0</v>
      </c>
      <c r="AC1550" s="77" t="s">
        <v>1690</v>
      </c>
      <c r="AD1550" s="77" t="s">
        <v>1691</v>
      </c>
      <c r="AE1550" s="77" t="s">
        <v>1691</v>
      </c>
      <c r="AF1550" s="78">
        <v>0</v>
      </c>
      <c r="AG1550" s="79">
        <v>0</v>
      </c>
      <c r="AH1550" s="79" t="s">
        <v>1690</v>
      </c>
      <c r="AI1550" s="77" t="s">
        <v>6020</v>
      </c>
      <c r="AJ1550" s="77" t="s">
        <v>1772</v>
      </c>
    </row>
    <row r="1551" spans="1:36" x14ac:dyDescent="0.35">
      <c r="A1551" s="76" t="s">
        <v>1592</v>
      </c>
      <c r="B1551" s="77" t="s">
        <v>1789</v>
      </c>
      <c r="C1551" s="77" t="s">
        <v>4117</v>
      </c>
      <c r="D1551" s="77" t="s">
        <v>1730</v>
      </c>
      <c r="E1551" s="77" t="s">
        <v>2113</v>
      </c>
      <c r="F1551" s="77">
        <v>1</v>
      </c>
      <c r="G1551" s="77" t="s">
        <v>53</v>
      </c>
      <c r="H1551" s="77" t="s">
        <v>1689</v>
      </c>
      <c r="I1551" s="77">
        <v>0</v>
      </c>
      <c r="J1551" s="77">
        <v>101321.60402899999</v>
      </c>
      <c r="K1551" s="77" t="s">
        <v>45</v>
      </c>
      <c r="L1551" s="77">
        <v>5398.1</v>
      </c>
      <c r="M1551" s="77" t="s">
        <v>46</v>
      </c>
      <c r="N1551" s="77"/>
      <c r="O1551" s="77"/>
      <c r="P1551" s="77"/>
      <c r="Q1551" s="77"/>
      <c r="R1551" s="77"/>
      <c r="S1551" s="77"/>
      <c r="T1551" s="77"/>
      <c r="U1551" s="77"/>
      <c r="V1551" s="77"/>
      <c r="W1551" s="77"/>
      <c r="X1551" s="77">
        <v>0</v>
      </c>
      <c r="Y1551" s="77" t="s">
        <v>1690</v>
      </c>
      <c r="Z1551" s="77" t="s">
        <v>1691</v>
      </c>
      <c r="AA1551" s="77"/>
      <c r="AB1551" s="77">
        <v>0</v>
      </c>
      <c r="AC1551" s="77" t="s">
        <v>1690</v>
      </c>
      <c r="AD1551" s="77" t="s">
        <v>1691</v>
      </c>
      <c r="AE1551" s="77" t="s">
        <v>1691</v>
      </c>
      <c r="AF1551" s="78">
        <v>0</v>
      </c>
      <c r="AG1551" s="79">
        <v>0</v>
      </c>
      <c r="AH1551" s="79" t="s">
        <v>1690</v>
      </c>
      <c r="AI1551" s="77" t="s">
        <v>6021</v>
      </c>
      <c r="AJ1551" s="77" t="s">
        <v>1793</v>
      </c>
    </row>
    <row r="1552" spans="1:36" x14ac:dyDescent="0.35">
      <c r="A1552" s="76" t="s">
        <v>1593</v>
      </c>
      <c r="B1552" s="77" t="s">
        <v>2244</v>
      </c>
      <c r="C1552" s="77" t="s">
        <v>6022</v>
      </c>
      <c r="D1552" s="77" t="s">
        <v>42</v>
      </c>
      <c r="E1552" s="77" t="s">
        <v>6023</v>
      </c>
      <c r="F1552" s="77">
        <v>1</v>
      </c>
      <c r="G1552" s="77" t="s">
        <v>53</v>
      </c>
      <c r="H1552" s="77" t="s">
        <v>1696</v>
      </c>
      <c r="I1552" s="77">
        <v>0</v>
      </c>
      <c r="J1552" s="77">
        <v>20608.829383</v>
      </c>
      <c r="K1552" s="77" t="s">
        <v>45</v>
      </c>
      <c r="L1552" s="77">
        <v>10336.603999999999</v>
      </c>
      <c r="M1552" s="77" t="s">
        <v>46</v>
      </c>
      <c r="N1552" s="77"/>
      <c r="O1552" s="77"/>
      <c r="P1552" s="77"/>
      <c r="Q1552" s="77"/>
      <c r="R1552" s="77"/>
      <c r="S1552" s="77"/>
      <c r="T1552" s="77"/>
      <c r="U1552" s="77"/>
      <c r="V1552" s="77"/>
      <c r="W1552" s="77"/>
      <c r="X1552" s="77">
        <v>0</v>
      </c>
      <c r="Y1552" s="77" t="s">
        <v>1690</v>
      </c>
      <c r="Z1552" s="77" t="s">
        <v>1691</v>
      </c>
      <c r="AA1552" s="77"/>
      <c r="AB1552" s="77">
        <v>0</v>
      </c>
      <c r="AC1552" s="77" t="s">
        <v>1690</v>
      </c>
      <c r="AD1552" s="77" t="s">
        <v>1691</v>
      </c>
      <c r="AE1552" s="77" t="s">
        <v>1691</v>
      </c>
      <c r="AF1552" s="78">
        <v>0</v>
      </c>
      <c r="AG1552" s="79">
        <v>0</v>
      </c>
      <c r="AH1552" s="79" t="s">
        <v>1690</v>
      </c>
      <c r="AI1552" s="77" t="s">
        <v>6024</v>
      </c>
      <c r="AJ1552" s="77" t="s">
        <v>2248</v>
      </c>
    </row>
    <row r="1553" spans="1:36" x14ac:dyDescent="0.35">
      <c r="A1553" s="76" t="s">
        <v>1594</v>
      </c>
      <c r="B1553" s="77" t="s">
        <v>1844</v>
      </c>
      <c r="C1553" s="77" t="s">
        <v>3854</v>
      </c>
      <c r="D1553" s="77" t="s">
        <v>42</v>
      </c>
      <c r="E1553" s="77" t="s">
        <v>3855</v>
      </c>
      <c r="F1553" s="77">
        <v>1</v>
      </c>
      <c r="G1553" s="77" t="s">
        <v>53</v>
      </c>
      <c r="H1553" s="77" t="s">
        <v>1689</v>
      </c>
      <c r="I1553" s="77">
        <v>34.33</v>
      </c>
      <c r="J1553" s="77">
        <v>3583.920865</v>
      </c>
      <c r="K1553" s="77" t="s">
        <v>45</v>
      </c>
      <c r="L1553" s="77">
        <v>0</v>
      </c>
      <c r="M1553" s="77" t="s">
        <v>46</v>
      </c>
      <c r="N1553" s="77"/>
      <c r="O1553" s="77"/>
      <c r="P1553" s="77"/>
      <c r="Q1553" s="77"/>
      <c r="R1553" s="77"/>
      <c r="S1553" s="77"/>
      <c r="T1553" s="77"/>
      <c r="U1553" s="77"/>
      <c r="V1553" s="77"/>
      <c r="W1553" s="77"/>
      <c r="X1553" s="77">
        <v>0</v>
      </c>
      <c r="Y1553" s="77" t="s">
        <v>1690</v>
      </c>
      <c r="Z1553" s="77" t="s">
        <v>1691</v>
      </c>
      <c r="AA1553" s="77"/>
      <c r="AB1553" s="77">
        <v>0</v>
      </c>
      <c r="AC1553" s="77" t="s">
        <v>1690</v>
      </c>
      <c r="AD1553" s="77" t="s">
        <v>1691</v>
      </c>
      <c r="AE1553" s="77" t="s">
        <v>1691</v>
      </c>
      <c r="AF1553" s="78">
        <v>0</v>
      </c>
      <c r="AG1553" s="79">
        <v>0</v>
      </c>
      <c r="AH1553" s="79">
        <v>0</v>
      </c>
      <c r="AI1553" s="77" t="s">
        <v>6025</v>
      </c>
      <c r="AJ1553" s="77" t="s">
        <v>1847</v>
      </c>
    </row>
    <row r="1554" spans="1:36" x14ac:dyDescent="0.35">
      <c r="A1554" s="76" t="s">
        <v>1595</v>
      </c>
      <c r="B1554" s="77" t="s">
        <v>1844</v>
      </c>
      <c r="C1554" s="77" t="s">
        <v>6026</v>
      </c>
      <c r="D1554" s="77" t="s">
        <v>42</v>
      </c>
      <c r="E1554" s="77" t="s">
        <v>6027</v>
      </c>
      <c r="F1554" s="77">
        <v>1</v>
      </c>
      <c r="G1554" s="77" t="s">
        <v>53</v>
      </c>
      <c r="H1554" s="77" t="s">
        <v>1689</v>
      </c>
      <c r="I1554" s="77">
        <v>764.18</v>
      </c>
      <c r="J1554" s="77">
        <v>85125.01599</v>
      </c>
      <c r="K1554" s="77" t="s">
        <v>45</v>
      </c>
      <c r="L1554" s="77">
        <v>0</v>
      </c>
      <c r="M1554" s="77" t="s">
        <v>46</v>
      </c>
      <c r="N1554" s="77"/>
      <c r="O1554" s="77"/>
      <c r="P1554" s="77"/>
      <c r="Q1554" s="77"/>
      <c r="R1554" s="77"/>
      <c r="S1554" s="77"/>
      <c r="T1554" s="77"/>
      <c r="U1554" s="77"/>
      <c r="V1554" s="77"/>
      <c r="W1554" s="77"/>
      <c r="X1554" s="77">
        <v>0</v>
      </c>
      <c r="Y1554" s="77" t="s">
        <v>1690</v>
      </c>
      <c r="Z1554" s="77" t="s">
        <v>1691</v>
      </c>
      <c r="AA1554" s="77"/>
      <c r="AB1554" s="77">
        <v>0</v>
      </c>
      <c r="AC1554" s="77" t="s">
        <v>1690</v>
      </c>
      <c r="AD1554" s="77" t="s">
        <v>1691</v>
      </c>
      <c r="AE1554" s="77" t="s">
        <v>1691</v>
      </c>
      <c r="AF1554" s="78">
        <v>0</v>
      </c>
      <c r="AG1554" s="79">
        <v>0</v>
      </c>
      <c r="AH1554" s="79">
        <v>0</v>
      </c>
      <c r="AI1554" s="77" t="s">
        <v>6028</v>
      </c>
      <c r="AJ1554" s="77" t="s">
        <v>1847</v>
      </c>
    </row>
    <row r="1555" spans="1:36" x14ac:dyDescent="0.35">
      <c r="A1555" s="76" t="s">
        <v>1596</v>
      </c>
      <c r="B1555" s="77" t="s">
        <v>2244</v>
      </c>
      <c r="C1555" s="77" t="s">
        <v>6029</v>
      </c>
      <c r="D1555" s="77" t="s">
        <v>42</v>
      </c>
      <c r="E1555" s="77" t="s">
        <v>2093</v>
      </c>
      <c r="F1555" s="77">
        <v>123214</v>
      </c>
      <c r="G1555" s="77" t="s">
        <v>53</v>
      </c>
      <c r="H1555" s="77" t="s">
        <v>1696</v>
      </c>
      <c r="I1555" s="77">
        <v>0</v>
      </c>
      <c r="J1555" s="77">
        <v>958721.90945100004</v>
      </c>
      <c r="K1555" s="77" t="s">
        <v>45</v>
      </c>
      <c r="L1555" s="77">
        <v>86867.510542999997</v>
      </c>
      <c r="M1555" s="77" t="s">
        <v>46</v>
      </c>
      <c r="N1555" s="77"/>
      <c r="O1555" s="77"/>
      <c r="P1555" s="77"/>
      <c r="Q1555" s="77"/>
      <c r="R1555" s="77"/>
      <c r="S1555" s="77"/>
      <c r="T1555" s="77"/>
      <c r="U1555" s="77"/>
      <c r="V1555" s="77"/>
      <c r="W1555" s="77"/>
      <c r="X1555" s="77">
        <v>0</v>
      </c>
      <c r="Y1555" s="77" t="s">
        <v>1690</v>
      </c>
      <c r="Z1555" s="77" t="s">
        <v>1691</v>
      </c>
      <c r="AA1555" s="77"/>
      <c r="AB1555" s="77">
        <v>0</v>
      </c>
      <c r="AC1555" s="77" t="s">
        <v>1690</v>
      </c>
      <c r="AD1555" s="77" t="s">
        <v>1691</v>
      </c>
      <c r="AE1555" s="77" t="s">
        <v>1691</v>
      </c>
      <c r="AF1555" s="78">
        <v>0</v>
      </c>
      <c r="AG1555" s="79">
        <v>0</v>
      </c>
      <c r="AH1555" s="79" t="s">
        <v>1690</v>
      </c>
      <c r="AI1555" s="77" t="s">
        <v>6030</v>
      </c>
      <c r="AJ1555" s="77" t="s">
        <v>2248</v>
      </c>
    </row>
    <row r="1556" spans="1:36" x14ac:dyDescent="0.35">
      <c r="A1556" s="76" t="s">
        <v>1597</v>
      </c>
      <c r="B1556" s="77" t="s">
        <v>1761</v>
      </c>
      <c r="C1556" s="77" t="s">
        <v>6031</v>
      </c>
      <c r="D1556" s="77" t="s">
        <v>42</v>
      </c>
      <c r="E1556" s="77" t="s">
        <v>6032</v>
      </c>
      <c r="F1556" s="77">
        <v>1</v>
      </c>
      <c r="G1556" s="77" t="s">
        <v>53</v>
      </c>
      <c r="H1556" s="77" t="s">
        <v>1696</v>
      </c>
      <c r="I1556" s="77">
        <v>0</v>
      </c>
      <c r="J1556" s="77">
        <v>21046.080483999998</v>
      </c>
      <c r="K1556" s="77" t="s">
        <v>45</v>
      </c>
      <c r="L1556" s="77">
        <v>0</v>
      </c>
      <c r="M1556" s="77" t="s">
        <v>46</v>
      </c>
      <c r="N1556" s="77"/>
      <c r="O1556" s="77"/>
      <c r="P1556" s="77"/>
      <c r="Q1556" s="77"/>
      <c r="R1556" s="77"/>
      <c r="S1556" s="77"/>
      <c r="T1556" s="77"/>
      <c r="U1556" s="77"/>
      <c r="V1556" s="77"/>
      <c r="W1556" s="77"/>
      <c r="X1556" s="77">
        <v>0</v>
      </c>
      <c r="Y1556" s="77" t="s">
        <v>1690</v>
      </c>
      <c r="Z1556" s="77" t="s">
        <v>1691</v>
      </c>
      <c r="AA1556" s="77"/>
      <c r="AB1556" s="77">
        <v>0</v>
      </c>
      <c r="AC1556" s="77" t="s">
        <v>1690</v>
      </c>
      <c r="AD1556" s="77" t="s">
        <v>1691</v>
      </c>
      <c r="AE1556" s="77" t="s">
        <v>1691</v>
      </c>
      <c r="AF1556" s="78">
        <v>0</v>
      </c>
      <c r="AG1556" s="79">
        <v>0</v>
      </c>
      <c r="AH1556" s="79" t="s">
        <v>1690</v>
      </c>
      <c r="AI1556" s="77" t="s">
        <v>6033</v>
      </c>
      <c r="AJ1556" s="77" t="s">
        <v>1780</v>
      </c>
    </row>
    <row r="1557" spans="1:36" x14ac:dyDescent="0.35">
      <c r="A1557" s="76" t="s">
        <v>1598</v>
      </c>
      <c r="B1557" s="77" t="s">
        <v>1761</v>
      </c>
      <c r="C1557" s="77" t="s">
        <v>6034</v>
      </c>
      <c r="D1557" s="77" t="s">
        <v>1713</v>
      </c>
      <c r="E1557" s="77" t="s">
        <v>6035</v>
      </c>
      <c r="F1557" s="77">
        <v>742</v>
      </c>
      <c r="G1557" s="77" t="s">
        <v>53</v>
      </c>
      <c r="H1557" s="77" t="s">
        <v>1696</v>
      </c>
      <c r="I1557" s="77">
        <v>0</v>
      </c>
      <c r="J1557" s="77">
        <v>174234.20632200001</v>
      </c>
      <c r="K1557" s="77" t="s">
        <v>45</v>
      </c>
      <c r="L1557" s="77">
        <v>14237.35</v>
      </c>
      <c r="M1557" s="77" t="s">
        <v>46</v>
      </c>
      <c r="N1557" s="77"/>
      <c r="O1557" s="77"/>
      <c r="P1557" s="77"/>
      <c r="Q1557" s="77"/>
      <c r="R1557" s="77"/>
      <c r="S1557" s="77"/>
      <c r="T1557" s="77"/>
      <c r="U1557" s="77"/>
      <c r="V1557" s="77"/>
      <c r="W1557" s="77"/>
      <c r="X1557" s="77">
        <v>0</v>
      </c>
      <c r="Y1557" s="77">
        <v>0</v>
      </c>
      <c r="Z1557" s="77">
        <v>0</v>
      </c>
      <c r="AA1557" s="77"/>
      <c r="AB1557" s="77">
        <v>0</v>
      </c>
      <c r="AC1557" s="77">
        <v>0</v>
      </c>
      <c r="AD1557" s="77">
        <v>0</v>
      </c>
      <c r="AE1557" s="77">
        <v>0</v>
      </c>
      <c r="AF1557" s="78">
        <v>0</v>
      </c>
      <c r="AG1557" s="79">
        <v>0</v>
      </c>
      <c r="AH1557" s="79" t="s">
        <v>1690</v>
      </c>
      <c r="AI1557" s="77" t="s">
        <v>6036</v>
      </c>
      <c r="AJ1557" s="77" t="s">
        <v>1780</v>
      </c>
    </row>
    <row r="1558" spans="1:36" x14ac:dyDescent="0.35">
      <c r="A1558" s="76" t="s">
        <v>1599</v>
      </c>
      <c r="B1558" s="77" t="s">
        <v>2244</v>
      </c>
      <c r="C1558" s="77" t="s">
        <v>6037</v>
      </c>
      <c r="D1558" s="77" t="s">
        <v>42</v>
      </c>
      <c r="E1558" s="77" t="s">
        <v>6038</v>
      </c>
      <c r="F1558" s="77">
        <v>41904</v>
      </c>
      <c r="G1558" s="77" t="s">
        <v>53</v>
      </c>
      <c r="H1558" s="77" t="s">
        <v>1696</v>
      </c>
      <c r="I1558" s="77">
        <v>0</v>
      </c>
      <c r="J1558" s="77">
        <v>883221.76806399995</v>
      </c>
      <c r="K1558" s="77" t="s">
        <v>45</v>
      </c>
      <c r="L1558" s="77">
        <v>299099.25360599998</v>
      </c>
      <c r="M1558" s="77" t="s">
        <v>46</v>
      </c>
      <c r="N1558" s="77"/>
      <c r="O1558" s="77"/>
      <c r="P1558" s="77"/>
      <c r="Q1558" s="77"/>
      <c r="R1558" s="77"/>
      <c r="S1558" s="77"/>
      <c r="T1558" s="77"/>
      <c r="U1558" s="77"/>
      <c r="V1558" s="77"/>
      <c r="W1558" s="77"/>
      <c r="X1558" s="77">
        <v>0</v>
      </c>
      <c r="Y1558" s="77" t="s">
        <v>1690</v>
      </c>
      <c r="Z1558" s="77" t="s">
        <v>1691</v>
      </c>
      <c r="AA1558" s="77"/>
      <c r="AB1558" s="77">
        <v>0</v>
      </c>
      <c r="AC1558" s="77" t="s">
        <v>1690</v>
      </c>
      <c r="AD1558" s="77" t="s">
        <v>1691</v>
      </c>
      <c r="AE1558" s="77" t="s">
        <v>1691</v>
      </c>
      <c r="AF1558" s="78">
        <v>0</v>
      </c>
      <c r="AG1558" s="79">
        <v>0</v>
      </c>
      <c r="AH1558" s="79" t="s">
        <v>1690</v>
      </c>
      <c r="AI1558" s="77" t="s">
        <v>6039</v>
      </c>
      <c r="AJ1558" s="77" t="s">
        <v>2248</v>
      </c>
    </row>
    <row r="1559" spans="1:36" x14ac:dyDescent="0.35">
      <c r="A1559" s="76" t="s">
        <v>1600</v>
      </c>
      <c r="B1559" s="77" t="s">
        <v>1761</v>
      </c>
      <c r="C1559" s="77" t="s">
        <v>6040</v>
      </c>
      <c r="D1559" s="77" t="s">
        <v>42</v>
      </c>
      <c r="E1559" s="77" t="s">
        <v>6041</v>
      </c>
      <c r="F1559" s="77">
        <v>372</v>
      </c>
      <c r="G1559" s="77" t="s">
        <v>53</v>
      </c>
      <c r="H1559" s="77" t="s">
        <v>1696</v>
      </c>
      <c r="I1559" s="77">
        <v>0</v>
      </c>
      <c r="J1559" s="77">
        <v>12384.385944</v>
      </c>
      <c r="K1559" s="77" t="s">
        <v>45</v>
      </c>
      <c r="L1559" s="77">
        <v>0</v>
      </c>
      <c r="M1559" s="77" t="s">
        <v>46</v>
      </c>
      <c r="N1559" s="77"/>
      <c r="O1559" s="77"/>
      <c r="P1559" s="77"/>
      <c r="Q1559" s="77"/>
      <c r="R1559" s="77"/>
      <c r="S1559" s="77"/>
      <c r="T1559" s="77"/>
      <c r="U1559" s="77"/>
      <c r="V1559" s="77"/>
      <c r="W1559" s="77"/>
      <c r="X1559" s="77">
        <v>0</v>
      </c>
      <c r="Y1559" s="77" t="s">
        <v>1690</v>
      </c>
      <c r="Z1559" s="77" t="s">
        <v>1691</v>
      </c>
      <c r="AA1559" s="77"/>
      <c r="AB1559" s="77">
        <v>0</v>
      </c>
      <c r="AC1559" s="77" t="s">
        <v>1690</v>
      </c>
      <c r="AD1559" s="77" t="s">
        <v>1691</v>
      </c>
      <c r="AE1559" s="77" t="s">
        <v>1691</v>
      </c>
      <c r="AF1559" s="78">
        <v>0</v>
      </c>
      <c r="AG1559" s="79">
        <v>0</v>
      </c>
      <c r="AH1559" s="79" t="s">
        <v>1690</v>
      </c>
      <c r="AI1559" s="77" t="s">
        <v>6042</v>
      </c>
      <c r="AJ1559" s="77" t="s">
        <v>1780</v>
      </c>
    </row>
    <row r="1560" spans="1:36" x14ac:dyDescent="0.35">
      <c r="A1560" s="76" t="s">
        <v>1601</v>
      </c>
      <c r="B1560" s="77" t="s">
        <v>40</v>
      </c>
      <c r="C1560" s="77" t="s">
        <v>6043</v>
      </c>
      <c r="D1560" s="77" t="s">
        <v>42</v>
      </c>
      <c r="E1560" s="77" t="s">
        <v>6044</v>
      </c>
      <c r="F1560" s="77">
        <v>52108</v>
      </c>
      <c r="G1560" s="77" t="s">
        <v>53</v>
      </c>
      <c r="H1560" s="77" t="s">
        <v>1710</v>
      </c>
      <c r="I1560" s="77">
        <v>0</v>
      </c>
      <c r="J1560" s="77">
        <v>1052794.3783549999</v>
      </c>
      <c r="K1560" s="77" t="s">
        <v>45</v>
      </c>
      <c r="L1560" s="77">
        <v>0</v>
      </c>
      <c r="M1560" s="77" t="s">
        <v>46</v>
      </c>
      <c r="N1560" s="77"/>
      <c r="O1560" s="77"/>
      <c r="P1560" s="77"/>
      <c r="Q1560" s="77"/>
      <c r="R1560" s="77"/>
      <c r="S1560" s="77"/>
      <c r="T1560" s="77"/>
      <c r="U1560" s="77"/>
      <c r="V1560" s="77"/>
      <c r="W1560" s="77"/>
      <c r="X1560" s="77">
        <v>0</v>
      </c>
      <c r="Y1560" s="77" t="s">
        <v>1690</v>
      </c>
      <c r="Z1560" s="77" t="s">
        <v>1691</v>
      </c>
      <c r="AA1560" s="77"/>
      <c r="AB1560" s="77">
        <v>0</v>
      </c>
      <c r="AC1560" s="77" t="s">
        <v>1690</v>
      </c>
      <c r="AD1560" s="77" t="s">
        <v>1691</v>
      </c>
      <c r="AE1560" s="77" t="s">
        <v>1691</v>
      </c>
      <c r="AF1560" s="78">
        <v>0</v>
      </c>
      <c r="AG1560" s="79">
        <v>0</v>
      </c>
      <c r="AH1560" s="79" t="s">
        <v>1690</v>
      </c>
      <c r="AI1560" s="77" t="s">
        <v>6045</v>
      </c>
      <c r="AJ1560" s="77" t="s">
        <v>1698</v>
      </c>
    </row>
    <row r="1561" spans="1:36" x14ac:dyDescent="0.35">
      <c r="A1561" s="76" t="s">
        <v>1602</v>
      </c>
      <c r="B1561" s="77" t="s">
        <v>1761</v>
      </c>
      <c r="C1561" s="77" t="s">
        <v>6046</v>
      </c>
      <c r="D1561" s="77" t="s">
        <v>42</v>
      </c>
      <c r="E1561" s="77" t="s">
        <v>2835</v>
      </c>
      <c r="F1561" s="77">
        <v>1</v>
      </c>
      <c r="G1561" s="77" t="s">
        <v>53</v>
      </c>
      <c r="H1561" s="77" t="s">
        <v>1689</v>
      </c>
      <c r="I1561" s="77">
        <v>0</v>
      </c>
      <c r="J1561" s="77">
        <v>526871.94157999998</v>
      </c>
      <c r="K1561" s="77" t="s">
        <v>45</v>
      </c>
      <c r="L1561" s="77">
        <v>0</v>
      </c>
      <c r="M1561" s="77" t="s">
        <v>46</v>
      </c>
      <c r="N1561" s="77"/>
      <c r="O1561" s="77"/>
      <c r="P1561" s="77"/>
      <c r="Q1561" s="77"/>
      <c r="R1561" s="77"/>
      <c r="S1561" s="77"/>
      <c r="T1561" s="77"/>
      <c r="U1561" s="77"/>
      <c r="V1561" s="77"/>
      <c r="W1561" s="77"/>
      <c r="X1561" s="77">
        <v>0</v>
      </c>
      <c r="Y1561" s="77" t="s">
        <v>1690</v>
      </c>
      <c r="Z1561" s="77" t="s">
        <v>1691</v>
      </c>
      <c r="AA1561" s="77"/>
      <c r="AB1561" s="77">
        <v>0</v>
      </c>
      <c r="AC1561" s="77" t="s">
        <v>1690</v>
      </c>
      <c r="AD1561" s="77" t="s">
        <v>1691</v>
      </c>
      <c r="AE1561" s="77" t="s">
        <v>1691</v>
      </c>
      <c r="AF1561" s="78">
        <v>0</v>
      </c>
      <c r="AG1561" s="79">
        <v>0</v>
      </c>
      <c r="AH1561" s="79" t="s">
        <v>1690</v>
      </c>
      <c r="AI1561" s="77" t="s">
        <v>6047</v>
      </c>
      <c r="AJ1561" s="77" t="s">
        <v>1772</v>
      </c>
    </row>
    <row r="1562" spans="1:36" x14ac:dyDescent="0.35">
      <c r="A1562" s="76" t="s">
        <v>1603</v>
      </c>
      <c r="B1562" s="77" t="s">
        <v>1761</v>
      </c>
      <c r="C1562" s="77" t="s">
        <v>6048</v>
      </c>
      <c r="D1562" s="77" t="s">
        <v>1713</v>
      </c>
      <c r="E1562" s="77" t="s">
        <v>6049</v>
      </c>
      <c r="F1562" s="77">
        <v>1</v>
      </c>
      <c r="G1562" s="77" t="s">
        <v>53</v>
      </c>
      <c r="H1562" s="77" t="s">
        <v>1696</v>
      </c>
      <c r="I1562" s="77">
        <v>0</v>
      </c>
      <c r="J1562" s="77">
        <v>857.69942400000002</v>
      </c>
      <c r="K1562" s="77" t="s">
        <v>45</v>
      </c>
      <c r="L1562" s="77">
        <v>0</v>
      </c>
      <c r="M1562" s="77" t="s">
        <v>46</v>
      </c>
      <c r="N1562" s="77"/>
      <c r="O1562" s="77"/>
      <c r="P1562" s="77"/>
      <c r="Q1562" s="77"/>
      <c r="R1562" s="77"/>
      <c r="S1562" s="77"/>
      <c r="T1562" s="77"/>
      <c r="U1562" s="77"/>
      <c r="V1562" s="77"/>
      <c r="W1562" s="77"/>
      <c r="X1562" s="77">
        <v>0</v>
      </c>
      <c r="Y1562" s="77" t="s">
        <v>1690</v>
      </c>
      <c r="Z1562" s="77" t="s">
        <v>1691</v>
      </c>
      <c r="AA1562" s="77"/>
      <c r="AB1562" s="77">
        <v>0</v>
      </c>
      <c r="AC1562" s="77" t="s">
        <v>1690</v>
      </c>
      <c r="AD1562" s="77" t="s">
        <v>1691</v>
      </c>
      <c r="AE1562" s="77" t="s">
        <v>1691</v>
      </c>
      <c r="AF1562" s="78">
        <v>0</v>
      </c>
      <c r="AG1562" s="79">
        <v>0</v>
      </c>
      <c r="AH1562" s="79" t="s">
        <v>1690</v>
      </c>
      <c r="AI1562" s="77" t="s">
        <v>6050</v>
      </c>
      <c r="AJ1562" s="77" t="s">
        <v>1780</v>
      </c>
    </row>
    <row r="1563" spans="1:36" x14ac:dyDescent="0.35">
      <c r="A1563" s="76" t="s">
        <v>1604</v>
      </c>
      <c r="B1563" s="77" t="s">
        <v>1850</v>
      </c>
      <c r="C1563" s="77" t="s">
        <v>6051</v>
      </c>
      <c r="D1563" s="77" t="s">
        <v>42</v>
      </c>
      <c r="E1563" s="77" t="s">
        <v>6052</v>
      </c>
      <c r="F1563" s="77">
        <v>2164</v>
      </c>
      <c r="G1563" s="77" t="s">
        <v>53</v>
      </c>
      <c r="H1563" s="77" t="s">
        <v>1710</v>
      </c>
      <c r="I1563" s="77">
        <v>0</v>
      </c>
      <c r="J1563" s="77">
        <v>87404.361088999998</v>
      </c>
      <c r="K1563" s="77" t="s">
        <v>45</v>
      </c>
      <c r="L1563" s="77">
        <v>9059.4337429999996</v>
      </c>
      <c r="M1563" s="77" t="s">
        <v>46</v>
      </c>
      <c r="N1563" s="77"/>
      <c r="O1563" s="77"/>
      <c r="P1563" s="77"/>
      <c r="Q1563" s="77"/>
      <c r="R1563" s="77"/>
      <c r="S1563" s="77"/>
      <c r="T1563" s="77"/>
      <c r="U1563" s="77"/>
      <c r="V1563" s="77"/>
      <c r="W1563" s="77"/>
      <c r="X1563" s="77">
        <v>0</v>
      </c>
      <c r="Y1563" s="77" t="s">
        <v>1690</v>
      </c>
      <c r="Z1563" s="77" t="s">
        <v>1691</v>
      </c>
      <c r="AA1563" s="77"/>
      <c r="AB1563" s="77">
        <v>0</v>
      </c>
      <c r="AC1563" s="77" t="s">
        <v>1690</v>
      </c>
      <c r="AD1563" s="77" t="s">
        <v>1691</v>
      </c>
      <c r="AE1563" s="77" t="s">
        <v>1691</v>
      </c>
      <c r="AF1563" s="78">
        <v>0</v>
      </c>
      <c r="AG1563" s="79">
        <v>0</v>
      </c>
      <c r="AH1563" s="79" t="s">
        <v>1690</v>
      </c>
      <c r="AI1563" s="77" t="s">
        <v>6053</v>
      </c>
      <c r="AJ1563" s="77" t="s">
        <v>1854</v>
      </c>
    </row>
    <row r="1564" spans="1:36" x14ac:dyDescent="0.35">
      <c r="A1564" s="76" t="s">
        <v>1605</v>
      </c>
      <c r="B1564" s="77" t="s">
        <v>1761</v>
      </c>
      <c r="C1564" s="77" t="s">
        <v>6054</v>
      </c>
      <c r="D1564" s="77" t="s">
        <v>42</v>
      </c>
      <c r="E1564" s="77" t="s">
        <v>6055</v>
      </c>
      <c r="F1564" s="77">
        <v>1</v>
      </c>
      <c r="G1564" s="77" t="s">
        <v>53</v>
      </c>
      <c r="H1564" s="77" t="s">
        <v>1696</v>
      </c>
      <c r="I1564" s="77">
        <v>0</v>
      </c>
      <c r="J1564" s="77">
        <v>1052.480057</v>
      </c>
      <c r="K1564" s="77" t="s">
        <v>45</v>
      </c>
      <c r="L1564" s="77">
        <v>0</v>
      </c>
      <c r="M1564" s="77" t="s">
        <v>46</v>
      </c>
      <c r="N1564" s="77"/>
      <c r="O1564" s="77"/>
      <c r="P1564" s="77"/>
      <c r="Q1564" s="77"/>
      <c r="R1564" s="77"/>
      <c r="S1564" s="77"/>
      <c r="T1564" s="77"/>
      <c r="U1564" s="77"/>
      <c r="V1564" s="77"/>
      <c r="W1564" s="77"/>
      <c r="X1564" s="77">
        <v>0</v>
      </c>
      <c r="Y1564" s="77" t="s">
        <v>1690</v>
      </c>
      <c r="Z1564" s="77" t="s">
        <v>1691</v>
      </c>
      <c r="AA1564" s="77"/>
      <c r="AB1564" s="77">
        <v>0</v>
      </c>
      <c r="AC1564" s="77" t="s">
        <v>1690</v>
      </c>
      <c r="AD1564" s="77" t="s">
        <v>1691</v>
      </c>
      <c r="AE1564" s="77" t="s">
        <v>1691</v>
      </c>
      <c r="AF1564" s="78">
        <v>0</v>
      </c>
      <c r="AG1564" s="79">
        <v>0</v>
      </c>
      <c r="AH1564" s="79" t="s">
        <v>1690</v>
      </c>
      <c r="AI1564" s="77" t="s">
        <v>6056</v>
      </c>
      <c r="AJ1564" s="77" t="s">
        <v>1780</v>
      </c>
    </row>
    <row r="1565" spans="1:36" x14ac:dyDescent="0.35">
      <c r="A1565" s="76" t="s">
        <v>1606</v>
      </c>
      <c r="B1565" s="77" t="s">
        <v>2416</v>
      </c>
      <c r="C1565" s="77" t="s">
        <v>6057</v>
      </c>
      <c r="D1565" s="77" t="s">
        <v>1713</v>
      </c>
      <c r="E1565" s="77" t="s">
        <v>6058</v>
      </c>
      <c r="F1565" s="77">
        <v>150867</v>
      </c>
      <c r="G1565" s="77" t="s">
        <v>53</v>
      </c>
      <c r="H1565" s="77" t="s">
        <v>1689</v>
      </c>
      <c r="I1565" s="77">
        <v>0</v>
      </c>
      <c r="J1565" s="77">
        <v>1970917.9775419999</v>
      </c>
      <c r="K1565" s="77" t="s">
        <v>45</v>
      </c>
      <c r="L1565" s="77">
        <v>405405.35921899998</v>
      </c>
      <c r="M1565" s="77" t="s">
        <v>46</v>
      </c>
      <c r="N1565" s="77"/>
      <c r="O1565" s="77"/>
      <c r="P1565" s="77"/>
      <c r="Q1565" s="77"/>
      <c r="R1565" s="77"/>
      <c r="S1565" s="77"/>
      <c r="T1565" s="77"/>
      <c r="U1565" s="77"/>
      <c r="V1565" s="77"/>
      <c r="W1565" s="77"/>
      <c r="X1565" s="77">
        <v>0</v>
      </c>
      <c r="Y1565" s="77" t="s">
        <v>1690</v>
      </c>
      <c r="Z1565" s="77" t="s">
        <v>1691</v>
      </c>
      <c r="AA1565" s="77"/>
      <c r="AB1565" s="77">
        <v>0</v>
      </c>
      <c r="AC1565" s="77" t="s">
        <v>1690</v>
      </c>
      <c r="AD1565" s="77" t="s">
        <v>1691</v>
      </c>
      <c r="AE1565" s="77" t="s">
        <v>1691</v>
      </c>
      <c r="AF1565" s="78">
        <v>0</v>
      </c>
      <c r="AG1565" s="79">
        <v>0</v>
      </c>
      <c r="AH1565" s="79" t="s">
        <v>1690</v>
      </c>
      <c r="AI1565" s="77" t="s">
        <v>6059</v>
      </c>
      <c r="AJ1565" s="77" t="s">
        <v>2420</v>
      </c>
    </row>
    <row r="1566" spans="1:36" x14ac:dyDescent="0.35">
      <c r="A1566" s="76" t="s">
        <v>1607</v>
      </c>
      <c r="B1566" s="77" t="s">
        <v>2244</v>
      </c>
      <c r="C1566" s="77" t="s">
        <v>6060</v>
      </c>
      <c r="D1566" s="77" t="s">
        <v>1713</v>
      </c>
      <c r="E1566" s="77" t="s">
        <v>6061</v>
      </c>
      <c r="F1566" s="77">
        <v>4994</v>
      </c>
      <c r="G1566" s="77" t="s">
        <v>53</v>
      </c>
      <c r="H1566" s="77" t="s">
        <v>1696</v>
      </c>
      <c r="I1566" s="77">
        <v>0</v>
      </c>
      <c r="J1566" s="77">
        <v>736.66719499999999</v>
      </c>
      <c r="K1566" s="77" t="s">
        <v>45</v>
      </c>
      <c r="L1566" s="77">
        <v>0</v>
      </c>
      <c r="M1566" s="77" t="s">
        <v>46</v>
      </c>
      <c r="N1566" s="77"/>
      <c r="O1566" s="77"/>
      <c r="P1566" s="77"/>
      <c r="Q1566" s="77"/>
      <c r="R1566" s="77"/>
      <c r="S1566" s="77"/>
      <c r="T1566" s="77"/>
      <c r="U1566" s="77"/>
      <c r="V1566" s="77"/>
      <c r="W1566" s="77"/>
      <c r="X1566" s="77">
        <v>0</v>
      </c>
      <c r="Y1566" s="77" t="s">
        <v>1690</v>
      </c>
      <c r="Z1566" s="77" t="s">
        <v>1691</v>
      </c>
      <c r="AA1566" s="77"/>
      <c r="AB1566" s="77">
        <v>0</v>
      </c>
      <c r="AC1566" s="77" t="s">
        <v>1690</v>
      </c>
      <c r="AD1566" s="77" t="s">
        <v>1691</v>
      </c>
      <c r="AE1566" s="77" t="s">
        <v>1691</v>
      </c>
      <c r="AF1566" s="78">
        <v>0</v>
      </c>
      <c r="AG1566" s="79">
        <v>0</v>
      </c>
      <c r="AH1566" s="79" t="s">
        <v>1690</v>
      </c>
      <c r="AI1566" s="77" t="s">
        <v>6062</v>
      </c>
      <c r="AJ1566" s="77" t="s">
        <v>2248</v>
      </c>
    </row>
    <row r="1567" spans="1:36" x14ac:dyDescent="0.35">
      <c r="A1567" s="76" t="s">
        <v>1608</v>
      </c>
      <c r="B1567" s="77" t="s">
        <v>1761</v>
      </c>
      <c r="C1567" s="77" t="s">
        <v>6063</v>
      </c>
      <c r="D1567" s="77" t="s">
        <v>1713</v>
      </c>
      <c r="E1567" s="77" t="s">
        <v>6064</v>
      </c>
      <c r="F1567" s="77">
        <v>6588</v>
      </c>
      <c r="G1567" s="77" t="s">
        <v>53</v>
      </c>
      <c r="H1567" s="77" t="s">
        <v>1689</v>
      </c>
      <c r="I1567" s="77">
        <v>0</v>
      </c>
      <c r="J1567" s="77">
        <v>237924.88916200001</v>
      </c>
      <c r="K1567" s="77" t="s">
        <v>45</v>
      </c>
      <c r="L1567" s="77">
        <v>54286.268750000003</v>
      </c>
      <c r="M1567" s="77" t="s">
        <v>46</v>
      </c>
      <c r="N1567" s="77"/>
      <c r="O1567" s="77"/>
      <c r="P1567" s="77"/>
      <c r="Q1567" s="77"/>
      <c r="R1567" s="77"/>
      <c r="S1567" s="77"/>
      <c r="T1567" s="77"/>
      <c r="U1567" s="77"/>
      <c r="V1567" s="77"/>
      <c r="W1567" s="77"/>
      <c r="X1567" s="77">
        <v>0</v>
      </c>
      <c r="Y1567" s="77" t="s">
        <v>1690</v>
      </c>
      <c r="Z1567" s="77" t="s">
        <v>1691</v>
      </c>
      <c r="AA1567" s="77"/>
      <c r="AB1567" s="77">
        <v>0</v>
      </c>
      <c r="AC1567" s="77" t="s">
        <v>1690</v>
      </c>
      <c r="AD1567" s="77" t="s">
        <v>1691</v>
      </c>
      <c r="AE1567" s="77" t="s">
        <v>1691</v>
      </c>
      <c r="AF1567" s="78">
        <v>0</v>
      </c>
      <c r="AG1567" s="79">
        <v>0</v>
      </c>
      <c r="AH1567" s="79" t="s">
        <v>1690</v>
      </c>
      <c r="AI1567" s="77" t="s">
        <v>6065</v>
      </c>
      <c r="AJ1567" s="77" t="s">
        <v>3470</v>
      </c>
    </row>
    <row r="1568" spans="1:36" x14ac:dyDescent="0.35">
      <c r="A1568" s="76" t="s">
        <v>1609</v>
      </c>
      <c r="B1568" s="77" t="s">
        <v>1761</v>
      </c>
      <c r="C1568" s="77" t="s">
        <v>6066</v>
      </c>
      <c r="D1568" s="77" t="s">
        <v>1713</v>
      </c>
      <c r="E1568" s="77" t="s">
        <v>6067</v>
      </c>
      <c r="F1568" s="77">
        <v>362</v>
      </c>
      <c r="G1568" s="77" t="s">
        <v>53</v>
      </c>
      <c r="H1568" s="77" t="s">
        <v>1696</v>
      </c>
      <c r="I1568" s="77">
        <v>0</v>
      </c>
      <c r="J1568" s="77">
        <v>40415.819124000001</v>
      </c>
      <c r="K1568" s="77" t="s">
        <v>45</v>
      </c>
      <c r="L1568" s="77">
        <v>8789.0632320000004</v>
      </c>
      <c r="M1568" s="77" t="s">
        <v>46</v>
      </c>
      <c r="N1568" s="77"/>
      <c r="O1568" s="77"/>
      <c r="P1568" s="77"/>
      <c r="Q1568" s="77"/>
      <c r="R1568" s="77"/>
      <c r="S1568" s="77"/>
      <c r="T1568" s="77"/>
      <c r="U1568" s="77"/>
      <c r="V1568" s="77"/>
      <c r="W1568" s="77"/>
      <c r="X1568" s="77">
        <v>0</v>
      </c>
      <c r="Y1568" s="77" t="s">
        <v>1690</v>
      </c>
      <c r="Z1568" s="77" t="s">
        <v>1691</v>
      </c>
      <c r="AA1568" s="77"/>
      <c r="AB1568" s="77">
        <v>0</v>
      </c>
      <c r="AC1568" s="77" t="s">
        <v>1690</v>
      </c>
      <c r="AD1568" s="77" t="s">
        <v>1691</v>
      </c>
      <c r="AE1568" s="77" t="s">
        <v>1691</v>
      </c>
      <c r="AF1568" s="78">
        <v>0</v>
      </c>
      <c r="AG1568" s="79">
        <v>0</v>
      </c>
      <c r="AH1568" s="79" t="s">
        <v>1690</v>
      </c>
      <c r="AI1568" s="77" t="s">
        <v>6068</v>
      </c>
      <c r="AJ1568" s="77" t="s">
        <v>1780</v>
      </c>
    </row>
    <row r="1569" spans="1:36" x14ac:dyDescent="0.35">
      <c r="A1569" s="76" t="s">
        <v>1610</v>
      </c>
      <c r="B1569" s="77" t="s">
        <v>1761</v>
      </c>
      <c r="C1569" s="77" t="s">
        <v>6069</v>
      </c>
      <c r="D1569" s="77" t="s">
        <v>1713</v>
      </c>
      <c r="E1569" s="77" t="s">
        <v>4735</v>
      </c>
      <c r="F1569" s="77">
        <v>225</v>
      </c>
      <c r="G1569" s="77" t="s">
        <v>53</v>
      </c>
      <c r="H1569" s="77" t="s">
        <v>1696</v>
      </c>
      <c r="I1569" s="77">
        <v>0</v>
      </c>
      <c r="J1569" s="77">
        <v>203071.60433999999</v>
      </c>
      <c r="K1569" s="77" t="s">
        <v>45</v>
      </c>
      <c r="L1569" s="77">
        <v>15423.273356</v>
      </c>
      <c r="M1569" s="77" t="s">
        <v>46</v>
      </c>
      <c r="N1569" s="77"/>
      <c r="O1569" s="77"/>
      <c r="P1569" s="77"/>
      <c r="Q1569" s="77"/>
      <c r="R1569" s="77"/>
      <c r="S1569" s="77"/>
      <c r="T1569" s="77"/>
      <c r="U1569" s="77"/>
      <c r="V1569" s="77"/>
      <c r="W1569" s="77"/>
      <c r="X1569" s="77">
        <v>0</v>
      </c>
      <c r="Y1569" s="77" t="s">
        <v>1690</v>
      </c>
      <c r="Z1569" s="77" t="s">
        <v>1691</v>
      </c>
      <c r="AA1569" s="77"/>
      <c r="AB1569" s="77">
        <v>0</v>
      </c>
      <c r="AC1569" s="77" t="s">
        <v>1690</v>
      </c>
      <c r="AD1569" s="77" t="s">
        <v>1691</v>
      </c>
      <c r="AE1569" s="77" t="s">
        <v>1691</v>
      </c>
      <c r="AF1569" s="78">
        <v>0</v>
      </c>
      <c r="AG1569" s="79">
        <v>0</v>
      </c>
      <c r="AH1569" s="79" t="s">
        <v>1690</v>
      </c>
      <c r="AI1569" s="77" t="s">
        <v>6070</v>
      </c>
      <c r="AJ1569" s="77" t="s">
        <v>1780</v>
      </c>
    </row>
    <row r="1570" spans="1:36" x14ac:dyDescent="0.35">
      <c r="A1570" s="76" t="s">
        <v>1611</v>
      </c>
      <c r="B1570" s="77" t="s">
        <v>1761</v>
      </c>
      <c r="C1570" s="77" t="s">
        <v>6071</v>
      </c>
      <c r="D1570" s="77" t="s">
        <v>1713</v>
      </c>
      <c r="E1570" s="77" t="s">
        <v>6072</v>
      </c>
      <c r="F1570" s="77">
        <v>1</v>
      </c>
      <c r="G1570" s="77" t="s">
        <v>53</v>
      </c>
      <c r="H1570" s="77" t="s">
        <v>1696</v>
      </c>
      <c r="I1570" s="77">
        <v>0</v>
      </c>
      <c r="J1570" s="77">
        <v>159.79499999999999</v>
      </c>
      <c r="K1570" s="77" t="s">
        <v>45</v>
      </c>
      <c r="L1570" s="77">
        <v>0</v>
      </c>
      <c r="M1570" s="77" t="s">
        <v>46</v>
      </c>
      <c r="N1570" s="77"/>
      <c r="O1570" s="77"/>
      <c r="P1570" s="77"/>
      <c r="Q1570" s="77"/>
      <c r="R1570" s="77"/>
      <c r="S1570" s="77"/>
      <c r="T1570" s="77"/>
      <c r="U1570" s="77"/>
      <c r="V1570" s="77"/>
      <c r="W1570" s="77"/>
      <c r="X1570" s="77">
        <v>0</v>
      </c>
      <c r="Y1570" s="77" t="s">
        <v>1690</v>
      </c>
      <c r="Z1570" s="77" t="s">
        <v>1691</v>
      </c>
      <c r="AA1570" s="77"/>
      <c r="AB1570" s="77">
        <v>0</v>
      </c>
      <c r="AC1570" s="77" t="s">
        <v>1690</v>
      </c>
      <c r="AD1570" s="77" t="s">
        <v>1691</v>
      </c>
      <c r="AE1570" s="77" t="s">
        <v>1691</v>
      </c>
      <c r="AF1570" s="78">
        <v>0</v>
      </c>
      <c r="AG1570" s="79">
        <v>0</v>
      </c>
      <c r="AH1570" s="79" t="s">
        <v>1690</v>
      </c>
      <c r="AI1570" s="77" t="s">
        <v>6073</v>
      </c>
      <c r="AJ1570" s="77" t="s">
        <v>1780</v>
      </c>
    </row>
    <row r="1571" spans="1:36" x14ac:dyDescent="0.35">
      <c r="A1571" s="76" t="s">
        <v>1612</v>
      </c>
      <c r="B1571" s="77" t="s">
        <v>1761</v>
      </c>
      <c r="C1571" s="77" t="s">
        <v>6074</v>
      </c>
      <c r="D1571" s="77" t="s">
        <v>1713</v>
      </c>
      <c r="E1571" s="77" t="s">
        <v>6075</v>
      </c>
      <c r="F1571" s="77">
        <v>368</v>
      </c>
      <c r="G1571" s="77" t="s">
        <v>53</v>
      </c>
      <c r="H1571" s="77" t="s">
        <v>1696</v>
      </c>
      <c r="I1571" s="77">
        <v>0</v>
      </c>
      <c r="J1571" s="77">
        <v>30452.125968</v>
      </c>
      <c r="K1571" s="77" t="s">
        <v>45</v>
      </c>
      <c r="L1571" s="77">
        <v>0</v>
      </c>
      <c r="M1571" s="77" t="s">
        <v>46</v>
      </c>
      <c r="N1571" s="77"/>
      <c r="O1571" s="77"/>
      <c r="P1571" s="77"/>
      <c r="Q1571" s="77"/>
      <c r="R1571" s="77"/>
      <c r="S1571" s="77"/>
      <c r="T1571" s="77"/>
      <c r="U1571" s="77"/>
      <c r="V1571" s="77"/>
      <c r="W1571" s="77"/>
      <c r="X1571" s="77">
        <v>0</v>
      </c>
      <c r="Y1571" s="77" t="s">
        <v>1690</v>
      </c>
      <c r="Z1571" s="77" t="s">
        <v>1691</v>
      </c>
      <c r="AA1571" s="77"/>
      <c r="AB1571" s="77">
        <v>0</v>
      </c>
      <c r="AC1571" s="77" t="s">
        <v>1690</v>
      </c>
      <c r="AD1571" s="77" t="s">
        <v>1691</v>
      </c>
      <c r="AE1571" s="77" t="s">
        <v>1691</v>
      </c>
      <c r="AF1571" s="78">
        <v>0</v>
      </c>
      <c r="AG1571" s="79">
        <v>0</v>
      </c>
      <c r="AH1571" s="79" t="s">
        <v>1690</v>
      </c>
      <c r="AI1571" s="77" t="s">
        <v>6076</v>
      </c>
      <c r="AJ1571" s="77" t="s">
        <v>1780</v>
      </c>
    </row>
    <row r="1572" spans="1:36" x14ac:dyDescent="0.35">
      <c r="A1572" s="76" t="s">
        <v>1613</v>
      </c>
      <c r="B1572" s="77" t="s">
        <v>1761</v>
      </c>
      <c r="C1572" s="77" t="s">
        <v>6077</v>
      </c>
      <c r="D1572" s="77" t="s">
        <v>42</v>
      </c>
      <c r="E1572" s="77" t="s">
        <v>6078</v>
      </c>
      <c r="F1572" s="77">
        <v>1</v>
      </c>
      <c r="G1572" s="77" t="s">
        <v>53</v>
      </c>
      <c r="H1572" s="77" t="s">
        <v>1696</v>
      </c>
      <c r="I1572" s="77">
        <v>0</v>
      </c>
      <c r="J1572" s="77">
        <v>33.197000000000003</v>
      </c>
      <c r="K1572" s="77" t="s">
        <v>45</v>
      </c>
      <c r="L1572" s="77">
        <v>0</v>
      </c>
      <c r="M1572" s="77" t="s">
        <v>46</v>
      </c>
      <c r="N1572" s="77"/>
      <c r="O1572" s="77"/>
      <c r="P1572" s="77"/>
      <c r="Q1572" s="77"/>
      <c r="R1572" s="77"/>
      <c r="S1572" s="77"/>
      <c r="T1572" s="77"/>
      <c r="U1572" s="77"/>
      <c r="V1572" s="77"/>
      <c r="W1572" s="77"/>
      <c r="X1572" s="77">
        <v>0</v>
      </c>
      <c r="Y1572" s="77" t="s">
        <v>1690</v>
      </c>
      <c r="Z1572" s="77" t="s">
        <v>1691</v>
      </c>
      <c r="AA1572" s="77"/>
      <c r="AB1572" s="77">
        <v>0</v>
      </c>
      <c r="AC1572" s="77" t="s">
        <v>1690</v>
      </c>
      <c r="AD1572" s="77" t="s">
        <v>1691</v>
      </c>
      <c r="AE1572" s="77" t="s">
        <v>1691</v>
      </c>
      <c r="AF1572" s="78">
        <v>0</v>
      </c>
      <c r="AG1572" s="79">
        <v>0</v>
      </c>
      <c r="AH1572" s="79" t="s">
        <v>1690</v>
      </c>
      <c r="AI1572" s="77" t="s">
        <v>6079</v>
      </c>
      <c r="AJ1572" s="77" t="s">
        <v>1780</v>
      </c>
    </row>
    <row r="1573" spans="1:36" x14ac:dyDescent="0.35">
      <c r="A1573" s="76" t="s">
        <v>1614</v>
      </c>
      <c r="B1573" s="77" t="s">
        <v>1761</v>
      </c>
      <c r="C1573" s="77" t="s">
        <v>6080</v>
      </c>
      <c r="D1573" s="77" t="s">
        <v>1713</v>
      </c>
      <c r="E1573" s="77" t="s">
        <v>6081</v>
      </c>
      <c r="F1573" s="77">
        <v>738</v>
      </c>
      <c r="G1573" s="77" t="s">
        <v>53</v>
      </c>
      <c r="H1573" s="77" t="s">
        <v>1696</v>
      </c>
      <c r="I1573" s="77">
        <v>0</v>
      </c>
      <c r="J1573" s="77">
        <v>403097.56</v>
      </c>
      <c r="K1573" s="77" t="s">
        <v>45</v>
      </c>
      <c r="L1573" s="77">
        <v>41576.97</v>
      </c>
      <c r="M1573" s="77" t="s">
        <v>46</v>
      </c>
      <c r="N1573" s="77"/>
      <c r="O1573" s="77"/>
      <c r="P1573" s="77"/>
      <c r="Q1573" s="77"/>
      <c r="R1573" s="77"/>
      <c r="S1573" s="77"/>
      <c r="T1573" s="77"/>
      <c r="U1573" s="77"/>
      <c r="V1573" s="77"/>
      <c r="W1573" s="77"/>
      <c r="X1573" s="77">
        <v>0</v>
      </c>
      <c r="Y1573" s="77">
        <v>0</v>
      </c>
      <c r="Z1573" s="77">
        <v>0</v>
      </c>
      <c r="AA1573" s="77"/>
      <c r="AB1573" s="77">
        <v>0</v>
      </c>
      <c r="AC1573" s="77">
        <v>0</v>
      </c>
      <c r="AD1573" s="77">
        <v>0</v>
      </c>
      <c r="AE1573" s="77">
        <v>0</v>
      </c>
      <c r="AF1573" s="78">
        <v>0</v>
      </c>
      <c r="AG1573" s="79">
        <v>0</v>
      </c>
      <c r="AH1573" s="79" t="s">
        <v>1690</v>
      </c>
      <c r="AI1573" s="77" t="s">
        <v>6082</v>
      </c>
      <c r="AJ1573" s="77" t="s">
        <v>1780</v>
      </c>
    </row>
    <row r="1574" spans="1:36" x14ac:dyDescent="0.35">
      <c r="A1574" s="76" t="s">
        <v>1615</v>
      </c>
      <c r="B1574" s="77" t="s">
        <v>1844</v>
      </c>
      <c r="C1574" s="77" t="s">
        <v>3230</v>
      </c>
      <c r="D1574" s="77" t="s">
        <v>1730</v>
      </c>
      <c r="E1574" s="77" t="s">
        <v>3231</v>
      </c>
      <c r="F1574" s="77">
        <v>1</v>
      </c>
      <c r="G1574" s="77" t="s">
        <v>53</v>
      </c>
      <c r="H1574" s="77" t="s">
        <v>1689</v>
      </c>
      <c r="I1574" s="77">
        <v>13.06</v>
      </c>
      <c r="J1574" s="77">
        <v>6491.1980199999998</v>
      </c>
      <c r="K1574" s="77" t="s">
        <v>45</v>
      </c>
      <c r="L1574" s="77">
        <v>0</v>
      </c>
      <c r="M1574" s="77" t="s">
        <v>46</v>
      </c>
      <c r="N1574" s="77"/>
      <c r="O1574" s="77"/>
      <c r="P1574" s="77"/>
      <c r="Q1574" s="77"/>
      <c r="R1574" s="77"/>
      <c r="S1574" s="77"/>
      <c r="T1574" s="77"/>
      <c r="U1574" s="77"/>
      <c r="V1574" s="77"/>
      <c r="W1574" s="77"/>
      <c r="X1574" s="77">
        <v>0</v>
      </c>
      <c r="Y1574" s="77" t="s">
        <v>1690</v>
      </c>
      <c r="Z1574" s="77" t="s">
        <v>1691</v>
      </c>
      <c r="AA1574" s="77"/>
      <c r="AB1574" s="77">
        <v>0</v>
      </c>
      <c r="AC1574" s="77" t="s">
        <v>1690</v>
      </c>
      <c r="AD1574" s="77" t="s">
        <v>1691</v>
      </c>
      <c r="AE1574" s="77" t="s">
        <v>1691</v>
      </c>
      <c r="AF1574" s="78">
        <v>0</v>
      </c>
      <c r="AG1574" s="79">
        <v>0</v>
      </c>
      <c r="AH1574" s="79">
        <v>0</v>
      </c>
      <c r="AI1574" s="77" t="s">
        <v>6083</v>
      </c>
      <c r="AJ1574" s="77" t="s">
        <v>1847</v>
      </c>
    </row>
    <row r="1575" spans="1:36" x14ac:dyDescent="0.35">
      <c r="A1575" s="76" t="s">
        <v>1616</v>
      </c>
      <c r="B1575" s="77" t="s">
        <v>2244</v>
      </c>
      <c r="C1575" s="77" t="s">
        <v>6084</v>
      </c>
      <c r="D1575" s="77" t="s">
        <v>1730</v>
      </c>
      <c r="E1575" s="77" t="s">
        <v>6085</v>
      </c>
      <c r="F1575" s="77">
        <v>24402</v>
      </c>
      <c r="G1575" s="77" t="s">
        <v>53</v>
      </c>
      <c r="H1575" s="77" t="s">
        <v>1696</v>
      </c>
      <c r="I1575" s="77">
        <v>0</v>
      </c>
      <c r="J1575" s="77">
        <v>207772.66034500001</v>
      </c>
      <c r="K1575" s="77" t="s">
        <v>45</v>
      </c>
      <c r="L1575" s="77">
        <v>43420.873403999998</v>
      </c>
      <c r="M1575" s="77" t="s">
        <v>46</v>
      </c>
      <c r="N1575" s="77"/>
      <c r="O1575" s="77"/>
      <c r="P1575" s="77"/>
      <c r="Q1575" s="77"/>
      <c r="R1575" s="77"/>
      <c r="S1575" s="77"/>
      <c r="T1575" s="77"/>
      <c r="U1575" s="77"/>
      <c r="V1575" s="77"/>
      <c r="W1575" s="77"/>
      <c r="X1575" s="77">
        <v>0</v>
      </c>
      <c r="Y1575" s="77" t="s">
        <v>1690</v>
      </c>
      <c r="Z1575" s="77" t="s">
        <v>1691</v>
      </c>
      <c r="AA1575" s="77"/>
      <c r="AB1575" s="77">
        <v>0</v>
      </c>
      <c r="AC1575" s="77" t="s">
        <v>1690</v>
      </c>
      <c r="AD1575" s="77" t="s">
        <v>1691</v>
      </c>
      <c r="AE1575" s="77" t="s">
        <v>1691</v>
      </c>
      <c r="AF1575" s="78">
        <v>0</v>
      </c>
      <c r="AG1575" s="79">
        <v>0</v>
      </c>
      <c r="AH1575" s="79" t="s">
        <v>1690</v>
      </c>
      <c r="AI1575" s="77" t="s">
        <v>6086</v>
      </c>
      <c r="AJ1575" s="77" t="s">
        <v>2248</v>
      </c>
    </row>
    <row r="1576" spans="1:36" x14ac:dyDescent="0.35">
      <c r="A1576" s="76" t="s">
        <v>1617</v>
      </c>
      <c r="B1576" s="77" t="s">
        <v>1844</v>
      </c>
      <c r="C1576" s="77" t="s">
        <v>6087</v>
      </c>
      <c r="D1576" s="77" t="s">
        <v>1730</v>
      </c>
      <c r="E1576" s="77" t="s">
        <v>6088</v>
      </c>
      <c r="F1576" s="77">
        <v>3229</v>
      </c>
      <c r="G1576" s="77" t="s">
        <v>53</v>
      </c>
      <c r="H1576" s="77" t="s">
        <v>1689</v>
      </c>
      <c r="I1576" s="77">
        <v>915.21</v>
      </c>
      <c r="J1576" s="77">
        <v>346110.11277399998</v>
      </c>
      <c r="K1576" s="77" t="s">
        <v>45</v>
      </c>
      <c r="L1576" s="77">
        <v>0</v>
      </c>
      <c r="M1576" s="77" t="s">
        <v>46</v>
      </c>
      <c r="N1576" s="77"/>
      <c r="O1576" s="77"/>
      <c r="P1576" s="77"/>
      <c r="Q1576" s="77"/>
      <c r="R1576" s="77"/>
      <c r="S1576" s="77"/>
      <c r="T1576" s="77"/>
      <c r="U1576" s="77"/>
      <c r="V1576" s="77"/>
      <c r="W1576" s="77"/>
      <c r="X1576" s="77">
        <v>0</v>
      </c>
      <c r="Y1576" s="77" t="s">
        <v>1690</v>
      </c>
      <c r="Z1576" s="77" t="s">
        <v>1691</v>
      </c>
      <c r="AA1576" s="77"/>
      <c r="AB1576" s="77">
        <v>0</v>
      </c>
      <c r="AC1576" s="77" t="s">
        <v>1690</v>
      </c>
      <c r="AD1576" s="77" t="s">
        <v>1691</v>
      </c>
      <c r="AE1576" s="77" t="s">
        <v>1691</v>
      </c>
      <c r="AF1576" s="78">
        <v>0</v>
      </c>
      <c r="AG1576" s="79">
        <v>0</v>
      </c>
      <c r="AH1576" s="79">
        <v>0</v>
      </c>
      <c r="AI1576" s="77" t="s">
        <v>6089</v>
      </c>
      <c r="AJ1576" s="77" t="s">
        <v>1847</v>
      </c>
    </row>
    <row r="1577" spans="1:36" x14ac:dyDescent="0.35">
      <c r="A1577" s="76" t="s">
        <v>1618</v>
      </c>
      <c r="B1577" s="77" t="s">
        <v>2244</v>
      </c>
      <c r="C1577" s="77" t="s">
        <v>6090</v>
      </c>
      <c r="D1577" s="77" t="s">
        <v>1730</v>
      </c>
      <c r="E1577" s="77" t="s">
        <v>5122</v>
      </c>
      <c r="F1577" s="77">
        <v>25198</v>
      </c>
      <c r="G1577" s="77" t="s">
        <v>53</v>
      </c>
      <c r="H1577" s="77" t="s">
        <v>1696</v>
      </c>
      <c r="I1577" s="77">
        <v>0</v>
      </c>
      <c r="J1577" s="77">
        <v>283301.11216100003</v>
      </c>
      <c r="K1577" s="77" t="s">
        <v>45</v>
      </c>
      <c r="L1577" s="77">
        <v>116967.080871</v>
      </c>
      <c r="M1577" s="77" t="s">
        <v>46</v>
      </c>
      <c r="N1577" s="77"/>
      <c r="O1577" s="77"/>
      <c r="P1577" s="77"/>
      <c r="Q1577" s="77"/>
      <c r="R1577" s="77"/>
      <c r="S1577" s="77"/>
      <c r="T1577" s="77"/>
      <c r="U1577" s="77"/>
      <c r="V1577" s="77"/>
      <c r="W1577" s="77"/>
      <c r="X1577" s="77">
        <v>0</v>
      </c>
      <c r="Y1577" s="77" t="s">
        <v>1690</v>
      </c>
      <c r="Z1577" s="77" t="s">
        <v>1691</v>
      </c>
      <c r="AA1577" s="77"/>
      <c r="AB1577" s="77">
        <v>0</v>
      </c>
      <c r="AC1577" s="77" t="s">
        <v>1690</v>
      </c>
      <c r="AD1577" s="77" t="s">
        <v>1691</v>
      </c>
      <c r="AE1577" s="77" t="s">
        <v>1691</v>
      </c>
      <c r="AF1577" s="78">
        <v>0</v>
      </c>
      <c r="AG1577" s="79">
        <v>0</v>
      </c>
      <c r="AH1577" s="79" t="s">
        <v>1690</v>
      </c>
      <c r="AI1577" s="77" t="s">
        <v>6091</v>
      </c>
      <c r="AJ1577" s="77" t="s">
        <v>2248</v>
      </c>
    </row>
    <row r="1578" spans="1:36" x14ac:dyDescent="0.35">
      <c r="A1578" s="76" t="s">
        <v>1619</v>
      </c>
      <c r="B1578" s="77" t="s">
        <v>2287</v>
      </c>
      <c r="C1578" s="77" t="s">
        <v>6092</v>
      </c>
      <c r="D1578" s="77" t="s">
        <v>42</v>
      </c>
      <c r="E1578" s="77" t="s">
        <v>6093</v>
      </c>
      <c r="F1578" s="77">
        <v>7739</v>
      </c>
      <c r="G1578" s="77" t="s">
        <v>53</v>
      </c>
      <c r="H1578" s="77" t="s">
        <v>1689</v>
      </c>
      <c r="I1578" s="77">
        <v>30060</v>
      </c>
      <c r="J1578" s="77">
        <v>4666623.8927739998</v>
      </c>
      <c r="K1578" s="77" t="s">
        <v>45</v>
      </c>
      <c r="L1578" s="77">
        <v>0</v>
      </c>
      <c r="M1578" s="77" t="s">
        <v>46</v>
      </c>
      <c r="N1578" s="77"/>
      <c r="O1578" s="77"/>
      <c r="P1578" s="77"/>
      <c r="Q1578" s="77"/>
      <c r="R1578" s="77"/>
      <c r="S1578" s="77"/>
      <c r="T1578" s="77"/>
      <c r="U1578" s="77"/>
      <c r="V1578" s="77"/>
      <c r="W1578" s="77"/>
      <c r="X1578" s="77">
        <v>0</v>
      </c>
      <c r="Y1578" s="77" t="s">
        <v>1690</v>
      </c>
      <c r="Z1578" s="77" t="s">
        <v>1691</v>
      </c>
      <c r="AA1578" s="77"/>
      <c r="AB1578" s="77">
        <v>0</v>
      </c>
      <c r="AC1578" s="77" t="s">
        <v>1690</v>
      </c>
      <c r="AD1578" s="77" t="s">
        <v>1691</v>
      </c>
      <c r="AE1578" s="77" t="s">
        <v>1691</v>
      </c>
      <c r="AF1578" s="78">
        <v>0</v>
      </c>
      <c r="AG1578" s="79">
        <v>0</v>
      </c>
      <c r="AH1578" s="79">
        <v>0</v>
      </c>
      <c r="AI1578" s="77" t="s">
        <v>6094</v>
      </c>
      <c r="AJ1578" s="77" t="s">
        <v>2291</v>
      </c>
    </row>
    <row r="1579" spans="1:36" x14ac:dyDescent="0.35">
      <c r="A1579" s="76" t="s">
        <v>1620</v>
      </c>
      <c r="B1579" s="77" t="s">
        <v>1761</v>
      </c>
      <c r="C1579" s="77" t="s">
        <v>6095</v>
      </c>
      <c r="D1579" s="77" t="s">
        <v>42</v>
      </c>
      <c r="E1579" s="77" t="s">
        <v>6096</v>
      </c>
      <c r="F1579" s="77">
        <v>1</v>
      </c>
      <c r="G1579" s="77" t="s">
        <v>53</v>
      </c>
      <c r="H1579" s="77" t="s">
        <v>1696</v>
      </c>
      <c r="I1579" s="77">
        <v>0</v>
      </c>
      <c r="J1579" s="77">
        <v>1023.2744</v>
      </c>
      <c r="K1579" s="77" t="s">
        <v>45</v>
      </c>
      <c r="L1579" s="77">
        <v>0</v>
      </c>
      <c r="M1579" s="77" t="s">
        <v>46</v>
      </c>
      <c r="N1579" s="77"/>
      <c r="O1579" s="77"/>
      <c r="P1579" s="77"/>
      <c r="Q1579" s="77"/>
      <c r="R1579" s="77"/>
      <c r="S1579" s="77"/>
      <c r="T1579" s="77"/>
      <c r="U1579" s="77"/>
      <c r="V1579" s="77"/>
      <c r="W1579" s="77"/>
      <c r="X1579" s="77">
        <v>0</v>
      </c>
      <c r="Y1579" s="77" t="s">
        <v>1690</v>
      </c>
      <c r="Z1579" s="77" t="s">
        <v>1691</v>
      </c>
      <c r="AA1579" s="77"/>
      <c r="AB1579" s="77">
        <v>0</v>
      </c>
      <c r="AC1579" s="77" t="s">
        <v>1690</v>
      </c>
      <c r="AD1579" s="77" t="s">
        <v>1691</v>
      </c>
      <c r="AE1579" s="77" t="s">
        <v>1691</v>
      </c>
      <c r="AF1579" s="78">
        <v>0</v>
      </c>
      <c r="AG1579" s="79">
        <v>0</v>
      </c>
      <c r="AH1579" s="79" t="s">
        <v>1690</v>
      </c>
      <c r="AI1579" s="77" t="s">
        <v>6097</v>
      </c>
      <c r="AJ1579" s="77" t="s">
        <v>1780</v>
      </c>
    </row>
    <row r="1580" spans="1:36" x14ac:dyDescent="0.35">
      <c r="A1580" s="76" t="s">
        <v>1621</v>
      </c>
      <c r="B1580" s="77" t="s">
        <v>1761</v>
      </c>
      <c r="C1580" s="77" t="s">
        <v>6098</v>
      </c>
      <c r="D1580" s="77" t="s">
        <v>42</v>
      </c>
      <c r="E1580" s="77" t="s">
        <v>6099</v>
      </c>
      <c r="F1580" s="77">
        <v>1</v>
      </c>
      <c r="G1580" s="77" t="s">
        <v>53</v>
      </c>
      <c r="H1580" s="77" t="s">
        <v>1689</v>
      </c>
      <c r="I1580" s="77">
        <v>2072.0700000000002</v>
      </c>
      <c r="J1580" s="77">
        <v>572603.55254800001</v>
      </c>
      <c r="K1580" s="77" t="s">
        <v>45</v>
      </c>
      <c r="L1580" s="77">
        <v>0</v>
      </c>
      <c r="M1580" s="77" t="s">
        <v>46</v>
      </c>
      <c r="N1580" s="77"/>
      <c r="O1580" s="77"/>
      <c r="P1580" s="77"/>
      <c r="Q1580" s="77"/>
      <c r="R1580" s="77"/>
      <c r="S1580" s="77"/>
      <c r="T1580" s="77"/>
      <c r="U1580" s="77"/>
      <c r="V1580" s="77"/>
      <c r="W1580" s="77"/>
      <c r="X1580" s="77">
        <v>0</v>
      </c>
      <c r="Y1580" s="77" t="s">
        <v>1690</v>
      </c>
      <c r="Z1580" s="77" t="s">
        <v>1691</v>
      </c>
      <c r="AA1580" s="77"/>
      <c r="AB1580" s="77">
        <v>0</v>
      </c>
      <c r="AC1580" s="77" t="s">
        <v>1690</v>
      </c>
      <c r="AD1580" s="77" t="s">
        <v>1691</v>
      </c>
      <c r="AE1580" s="77" t="s">
        <v>1691</v>
      </c>
      <c r="AF1580" s="78">
        <v>0</v>
      </c>
      <c r="AG1580" s="79">
        <v>0</v>
      </c>
      <c r="AH1580" s="79">
        <v>0</v>
      </c>
      <c r="AI1580" s="77" t="s">
        <v>6100</v>
      </c>
      <c r="AJ1580" s="77" t="s">
        <v>2500</v>
      </c>
    </row>
    <row r="1581" spans="1:36" x14ac:dyDescent="0.35">
      <c r="A1581" s="76" t="s">
        <v>1622</v>
      </c>
      <c r="B1581" s="77" t="s">
        <v>1850</v>
      </c>
      <c r="C1581" s="77" t="s">
        <v>6101</v>
      </c>
      <c r="D1581" s="77" t="s">
        <v>1713</v>
      </c>
      <c r="E1581" s="77" t="s">
        <v>6102</v>
      </c>
      <c r="F1581" s="77">
        <v>1</v>
      </c>
      <c r="G1581" s="77" t="s">
        <v>53</v>
      </c>
      <c r="H1581" s="77" t="s">
        <v>1696</v>
      </c>
      <c r="I1581" s="77">
        <v>0</v>
      </c>
      <c r="J1581" s="77">
        <v>2088346.0590979999</v>
      </c>
      <c r="K1581" s="77" t="s">
        <v>45</v>
      </c>
      <c r="L1581" s="77">
        <v>391686.41778800002</v>
      </c>
      <c r="M1581" s="77" t="s">
        <v>46</v>
      </c>
      <c r="N1581" s="77"/>
      <c r="O1581" s="77"/>
      <c r="P1581" s="77"/>
      <c r="Q1581" s="77"/>
      <c r="R1581" s="77"/>
      <c r="S1581" s="77"/>
      <c r="T1581" s="77"/>
      <c r="U1581" s="77"/>
      <c r="V1581" s="77"/>
      <c r="W1581" s="77"/>
      <c r="X1581" s="77">
        <v>0</v>
      </c>
      <c r="Y1581" s="77" t="s">
        <v>1690</v>
      </c>
      <c r="Z1581" s="77" t="s">
        <v>1691</v>
      </c>
      <c r="AA1581" s="77"/>
      <c r="AB1581" s="77">
        <v>0</v>
      </c>
      <c r="AC1581" s="77" t="s">
        <v>1690</v>
      </c>
      <c r="AD1581" s="77" t="s">
        <v>1691</v>
      </c>
      <c r="AE1581" s="77" t="s">
        <v>1691</v>
      </c>
      <c r="AF1581" s="78">
        <v>0</v>
      </c>
      <c r="AG1581" s="79">
        <v>0</v>
      </c>
      <c r="AH1581" s="79" t="s">
        <v>1690</v>
      </c>
      <c r="AI1581" s="77" t="s">
        <v>6103</v>
      </c>
      <c r="AJ1581" s="77" t="s">
        <v>1854</v>
      </c>
    </row>
    <row r="1582" spans="1:36" x14ac:dyDescent="0.35">
      <c r="A1582" s="76" t="s">
        <v>1623</v>
      </c>
      <c r="B1582" s="77" t="s">
        <v>1761</v>
      </c>
      <c r="C1582" s="77" t="s">
        <v>6104</v>
      </c>
      <c r="D1582" s="77" t="s">
        <v>1713</v>
      </c>
      <c r="E1582" s="77" t="s">
        <v>6105</v>
      </c>
      <c r="F1582" s="77">
        <v>367</v>
      </c>
      <c r="G1582" s="77" t="s">
        <v>53</v>
      </c>
      <c r="H1582" s="77" t="s">
        <v>1696</v>
      </c>
      <c r="I1582" s="77">
        <v>0</v>
      </c>
      <c r="J1582" s="77">
        <v>273197.28220800002</v>
      </c>
      <c r="K1582" s="77" t="s">
        <v>45</v>
      </c>
      <c r="L1582" s="77">
        <v>9232.7049179999995</v>
      </c>
      <c r="M1582" s="77" t="s">
        <v>46</v>
      </c>
      <c r="N1582" s="77"/>
      <c r="O1582" s="77"/>
      <c r="P1582" s="77"/>
      <c r="Q1582" s="77"/>
      <c r="R1582" s="77"/>
      <c r="S1582" s="77"/>
      <c r="T1582" s="77"/>
      <c r="U1582" s="77"/>
      <c r="V1582" s="77"/>
      <c r="W1582" s="77"/>
      <c r="X1582" s="77">
        <v>0</v>
      </c>
      <c r="Y1582" s="77" t="s">
        <v>1690</v>
      </c>
      <c r="Z1582" s="77" t="s">
        <v>1691</v>
      </c>
      <c r="AA1582" s="77"/>
      <c r="AB1582" s="77">
        <v>0</v>
      </c>
      <c r="AC1582" s="77" t="s">
        <v>1690</v>
      </c>
      <c r="AD1582" s="77" t="s">
        <v>1691</v>
      </c>
      <c r="AE1582" s="77" t="s">
        <v>1691</v>
      </c>
      <c r="AF1582" s="78">
        <v>0</v>
      </c>
      <c r="AG1582" s="79">
        <v>0</v>
      </c>
      <c r="AH1582" s="79" t="s">
        <v>1690</v>
      </c>
      <c r="AI1582" s="77" t="s">
        <v>6106</v>
      </c>
      <c r="AJ1582" s="77" t="s">
        <v>1780</v>
      </c>
    </row>
    <row r="1583" spans="1:36" x14ac:dyDescent="0.35">
      <c r="A1583" s="76" t="s">
        <v>1624</v>
      </c>
      <c r="B1583" s="77" t="s">
        <v>1761</v>
      </c>
      <c r="C1583" s="77" t="s">
        <v>6107</v>
      </c>
      <c r="D1583" s="77" t="s">
        <v>1713</v>
      </c>
      <c r="E1583" s="77" t="s">
        <v>6108</v>
      </c>
      <c r="F1583" s="77">
        <v>1</v>
      </c>
      <c r="G1583" s="77" t="s">
        <v>53</v>
      </c>
      <c r="H1583" s="77" t="s">
        <v>1696</v>
      </c>
      <c r="I1583" s="77">
        <v>0</v>
      </c>
      <c r="J1583" s="77">
        <v>809.69102099999998</v>
      </c>
      <c r="K1583" s="77" t="s">
        <v>45</v>
      </c>
      <c r="L1583" s="77">
        <v>0</v>
      </c>
      <c r="M1583" s="77" t="s">
        <v>46</v>
      </c>
      <c r="N1583" s="77"/>
      <c r="O1583" s="77"/>
      <c r="P1583" s="77"/>
      <c r="Q1583" s="77"/>
      <c r="R1583" s="77"/>
      <c r="S1583" s="77"/>
      <c r="T1583" s="77"/>
      <c r="U1583" s="77"/>
      <c r="V1583" s="77"/>
      <c r="W1583" s="77"/>
      <c r="X1583" s="77">
        <v>0</v>
      </c>
      <c r="Y1583" s="77" t="s">
        <v>1690</v>
      </c>
      <c r="Z1583" s="77" t="s">
        <v>1691</v>
      </c>
      <c r="AA1583" s="77"/>
      <c r="AB1583" s="77">
        <v>0</v>
      </c>
      <c r="AC1583" s="77" t="s">
        <v>1690</v>
      </c>
      <c r="AD1583" s="77" t="s">
        <v>1691</v>
      </c>
      <c r="AE1583" s="77" t="s">
        <v>1691</v>
      </c>
      <c r="AF1583" s="78">
        <v>0</v>
      </c>
      <c r="AG1583" s="79">
        <v>0</v>
      </c>
      <c r="AH1583" s="79" t="s">
        <v>1690</v>
      </c>
      <c r="AI1583" s="77" t="s">
        <v>6109</v>
      </c>
      <c r="AJ1583" s="77" t="s">
        <v>1780</v>
      </c>
    </row>
    <row r="1584" spans="1:36" x14ac:dyDescent="0.35">
      <c r="A1584" s="76" t="s">
        <v>1625</v>
      </c>
      <c r="B1584" s="77" t="s">
        <v>2176</v>
      </c>
      <c r="C1584" s="77" t="s">
        <v>6110</v>
      </c>
      <c r="D1584" s="77" t="s">
        <v>42</v>
      </c>
      <c r="E1584" s="77" t="s">
        <v>6111</v>
      </c>
      <c r="F1584" s="77">
        <v>11944</v>
      </c>
      <c r="G1584" s="77" t="s">
        <v>53</v>
      </c>
      <c r="H1584" s="77" t="s">
        <v>1710</v>
      </c>
      <c r="I1584" s="77">
        <v>0</v>
      </c>
      <c r="J1584" s="77">
        <v>152355.4608</v>
      </c>
      <c r="K1584" s="77" t="s">
        <v>45</v>
      </c>
      <c r="L1584" s="77">
        <v>15717.611996</v>
      </c>
      <c r="M1584" s="77" t="s">
        <v>46</v>
      </c>
      <c r="N1584" s="77"/>
      <c r="O1584" s="77"/>
      <c r="P1584" s="77"/>
      <c r="Q1584" s="77"/>
      <c r="R1584" s="77"/>
      <c r="S1584" s="77"/>
      <c r="T1584" s="77"/>
      <c r="U1584" s="77"/>
      <c r="V1584" s="77"/>
      <c r="W1584" s="77"/>
      <c r="X1584" s="77">
        <v>0</v>
      </c>
      <c r="Y1584" s="77" t="s">
        <v>1690</v>
      </c>
      <c r="Z1584" s="77" t="s">
        <v>1691</v>
      </c>
      <c r="AA1584" s="77"/>
      <c r="AB1584" s="77">
        <v>0</v>
      </c>
      <c r="AC1584" s="77" t="s">
        <v>1690</v>
      </c>
      <c r="AD1584" s="77" t="s">
        <v>1691</v>
      </c>
      <c r="AE1584" s="77" t="s">
        <v>1691</v>
      </c>
      <c r="AF1584" s="78">
        <v>0</v>
      </c>
      <c r="AG1584" s="79">
        <v>0</v>
      </c>
      <c r="AH1584" s="79" t="s">
        <v>1690</v>
      </c>
      <c r="AI1584" s="77" t="s">
        <v>6112</v>
      </c>
      <c r="AJ1584" s="77" t="s">
        <v>2180</v>
      </c>
    </row>
    <row r="1585" spans="1:36" x14ac:dyDescent="0.35">
      <c r="A1585" s="76" t="s">
        <v>1626</v>
      </c>
      <c r="B1585" s="77" t="s">
        <v>1761</v>
      </c>
      <c r="C1585" s="77" t="s">
        <v>6113</v>
      </c>
      <c r="D1585" s="77" t="s">
        <v>42</v>
      </c>
      <c r="E1585" s="77" t="s">
        <v>6114</v>
      </c>
      <c r="F1585" s="77">
        <v>378</v>
      </c>
      <c r="G1585" s="77" t="s">
        <v>53</v>
      </c>
      <c r="H1585" s="77" t="s">
        <v>1696</v>
      </c>
      <c r="I1585" s="77">
        <v>0</v>
      </c>
      <c r="J1585" s="77">
        <v>49672.760058</v>
      </c>
      <c r="K1585" s="77" t="s">
        <v>45</v>
      </c>
      <c r="L1585" s="77">
        <v>0</v>
      </c>
      <c r="M1585" s="77" t="s">
        <v>46</v>
      </c>
      <c r="N1585" s="77"/>
      <c r="O1585" s="77"/>
      <c r="P1585" s="77"/>
      <c r="Q1585" s="77"/>
      <c r="R1585" s="77"/>
      <c r="S1585" s="77"/>
      <c r="T1585" s="77"/>
      <c r="U1585" s="77"/>
      <c r="V1585" s="77"/>
      <c r="W1585" s="77"/>
      <c r="X1585" s="77">
        <v>0</v>
      </c>
      <c r="Y1585" s="77" t="s">
        <v>1690</v>
      </c>
      <c r="Z1585" s="77" t="s">
        <v>1691</v>
      </c>
      <c r="AA1585" s="77"/>
      <c r="AB1585" s="77">
        <v>0</v>
      </c>
      <c r="AC1585" s="77" t="s">
        <v>1690</v>
      </c>
      <c r="AD1585" s="77" t="s">
        <v>1691</v>
      </c>
      <c r="AE1585" s="77" t="s">
        <v>1691</v>
      </c>
      <c r="AF1585" s="78">
        <v>0</v>
      </c>
      <c r="AG1585" s="79">
        <v>0</v>
      </c>
      <c r="AH1585" s="79" t="s">
        <v>1690</v>
      </c>
      <c r="AI1585" s="77" t="s">
        <v>6115</v>
      </c>
      <c r="AJ1585" s="77" t="s">
        <v>1780</v>
      </c>
    </row>
    <row r="1586" spans="1:36" x14ac:dyDescent="0.35">
      <c r="A1586" s="76" t="s">
        <v>1627</v>
      </c>
      <c r="B1586" s="77" t="s">
        <v>1761</v>
      </c>
      <c r="C1586" s="77" t="s">
        <v>6116</v>
      </c>
      <c r="D1586" s="77" t="s">
        <v>1713</v>
      </c>
      <c r="E1586" s="77" t="s">
        <v>6117</v>
      </c>
      <c r="F1586" s="77">
        <v>366</v>
      </c>
      <c r="G1586" s="77" t="s">
        <v>53</v>
      </c>
      <c r="H1586" s="77" t="s">
        <v>1696</v>
      </c>
      <c r="I1586" s="77">
        <v>0</v>
      </c>
      <c r="J1586" s="77">
        <v>200458.65075900001</v>
      </c>
      <c r="K1586" s="77" t="s">
        <v>45</v>
      </c>
      <c r="L1586" s="77">
        <v>19102.075000000001</v>
      </c>
      <c r="M1586" s="77" t="s">
        <v>46</v>
      </c>
      <c r="N1586" s="77"/>
      <c r="O1586" s="77"/>
      <c r="P1586" s="77"/>
      <c r="Q1586" s="77"/>
      <c r="R1586" s="77"/>
      <c r="S1586" s="77"/>
      <c r="T1586" s="77"/>
      <c r="U1586" s="77"/>
      <c r="V1586" s="77"/>
      <c r="W1586" s="77"/>
      <c r="X1586" s="77">
        <v>0</v>
      </c>
      <c r="Y1586" s="77" t="s">
        <v>1690</v>
      </c>
      <c r="Z1586" s="77" t="s">
        <v>1691</v>
      </c>
      <c r="AA1586" s="77"/>
      <c r="AB1586" s="77">
        <v>0</v>
      </c>
      <c r="AC1586" s="77" t="s">
        <v>1690</v>
      </c>
      <c r="AD1586" s="77" t="s">
        <v>1691</v>
      </c>
      <c r="AE1586" s="77" t="s">
        <v>1691</v>
      </c>
      <c r="AF1586" s="78">
        <v>0</v>
      </c>
      <c r="AG1586" s="79">
        <v>0</v>
      </c>
      <c r="AH1586" s="79" t="s">
        <v>1690</v>
      </c>
      <c r="AI1586" s="77" t="s">
        <v>6118</v>
      </c>
      <c r="AJ1586" s="77" t="s">
        <v>1780</v>
      </c>
    </row>
    <row r="1587" spans="1:36" x14ac:dyDescent="0.35">
      <c r="A1587" s="76" t="s">
        <v>1628</v>
      </c>
      <c r="B1587" s="77" t="s">
        <v>1761</v>
      </c>
      <c r="C1587" s="77" t="s">
        <v>6119</v>
      </c>
      <c r="D1587" s="77" t="s">
        <v>42</v>
      </c>
      <c r="E1587" s="77" t="s">
        <v>6120</v>
      </c>
      <c r="F1587" s="77">
        <v>365</v>
      </c>
      <c r="G1587" s="77" t="s">
        <v>53</v>
      </c>
      <c r="H1587" s="77" t="s">
        <v>1696</v>
      </c>
      <c r="I1587" s="77">
        <v>0</v>
      </c>
      <c r="J1587" s="77">
        <v>4697.8069999999998</v>
      </c>
      <c r="K1587" s="77" t="s">
        <v>45</v>
      </c>
      <c r="L1587" s="77">
        <v>0</v>
      </c>
      <c r="M1587" s="77" t="s">
        <v>46</v>
      </c>
      <c r="N1587" s="77"/>
      <c r="O1587" s="77"/>
      <c r="P1587" s="77"/>
      <c r="Q1587" s="77"/>
      <c r="R1587" s="77"/>
      <c r="S1587" s="77"/>
      <c r="T1587" s="77"/>
      <c r="U1587" s="77"/>
      <c r="V1587" s="77"/>
      <c r="W1587" s="77"/>
      <c r="X1587" s="77">
        <v>0</v>
      </c>
      <c r="Y1587" s="77" t="s">
        <v>1690</v>
      </c>
      <c r="Z1587" s="77" t="s">
        <v>1691</v>
      </c>
      <c r="AA1587" s="77"/>
      <c r="AB1587" s="77">
        <v>0</v>
      </c>
      <c r="AC1587" s="77" t="s">
        <v>1690</v>
      </c>
      <c r="AD1587" s="77" t="s">
        <v>1691</v>
      </c>
      <c r="AE1587" s="77" t="s">
        <v>1691</v>
      </c>
      <c r="AF1587" s="78">
        <v>0</v>
      </c>
      <c r="AG1587" s="79">
        <v>0</v>
      </c>
      <c r="AH1587" s="79" t="s">
        <v>1690</v>
      </c>
      <c r="AI1587" s="77" t="s">
        <v>6121</v>
      </c>
      <c r="AJ1587" s="77" t="s">
        <v>1780</v>
      </c>
    </row>
    <row r="1588" spans="1:36" x14ac:dyDescent="0.35">
      <c r="A1588" s="76" t="s">
        <v>1629</v>
      </c>
      <c r="B1588" s="77" t="s">
        <v>1761</v>
      </c>
      <c r="C1588" s="77" t="s">
        <v>6122</v>
      </c>
      <c r="D1588" s="77" t="s">
        <v>1730</v>
      </c>
      <c r="E1588" s="77" t="s">
        <v>6123</v>
      </c>
      <c r="F1588" s="77">
        <v>1</v>
      </c>
      <c r="G1588" s="77" t="s">
        <v>53</v>
      </c>
      <c r="H1588" s="77" t="s">
        <v>1696</v>
      </c>
      <c r="I1588" s="77">
        <v>0</v>
      </c>
      <c r="J1588" s="77">
        <v>215.816</v>
      </c>
      <c r="K1588" s="77" t="s">
        <v>45</v>
      </c>
      <c r="L1588" s="77">
        <v>0</v>
      </c>
      <c r="M1588" s="77" t="s">
        <v>46</v>
      </c>
      <c r="N1588" s="77"/>
      <c r="O1588" s="77"/>
      <c r="P1588" s="77"/>
      <c r="Q1588" s="77"/>
      <c r="R1588" s="77"/>
      <c r="S1588" s="77"/>
      <c r="T1588" s="77"/>
      <c r="U1588" s="77"/>
      <c r="V1588" s="77"/>
      <c r="W1588" s="77"/>
      <c r="X1588" s="77">
        <v>0</v>
      </c>
      <c r="Y1588" s="77" t="s">
        <v>1690</v>
      </c>
      <c r="Z1588" s="77" t="s">
        <v>1691</v>
      </c>
      <c r="AA1588" s="77"/>
      <c r="AB1588" s="77">
        <v>0</v>
      </c>
      <c r="AC1588" s="77" t="s">
        <v>1690</v>
      </c>
      <c r="AD1588" s="77" t="s">
        <v>1691</v>
      </c>
      <c r="AE1588" s="77" t="s">
        <v>1691</v>
      </c>
      <c r="AF1588" s="78">
        <v>0</v>
      </c>
      <c r="AG1588" s="79">
        <v>0</v>
      </c>
      <c r="AH1588" s="79" t="s">
        <v>1690</v>
      </c>
      <c r="AI1588" s="77" t="s">
        <v>6124</v>
      </c>
      <c r="AJ1588" s="77" t="s">
        <v>1780</v>
      </c>
    </row>
    <row r="1589" spans="1:36" x14ac:dyDescent="0.35">
      <c r="A1589" s="76" t="s">
        <v>1630</v>
      </c>
      <c r="B1589" s="77" t="s">
        <v>1761</v>
      </c>
      <c r="C1589" s="77" t="s">
        <v>6125</v>
      </c>
      <c r="D1589" s="77" t="s">
        <v>1713</v>
      </c>
      <c r="E1589" s="77" t="s">
        <v>6126</v>
      </c>
      <c r="F1589" s="77">
        <v>1</v>
      </c>
      <c r="G1589" s="77" t="s">
        <v>53</v>
      </c>
      <c r="H1589" s="77" t="s">
        <v>1689</v>
      </c>
      <c r="I1589" s="77">
        <v>0</v>
      </c>
      <c r="J1589" s="77">
        <v>15802.084143</v>
      </c>
      <c r="K1589" s="77" t="s">
        <v>45</v>
      </c>
      <c r="L1589" s="77">
        <v>0</v>
      </c>
      <c r="M1589" s="77" t="s">
        <v>46</v>
      </c>
      <c r="N1589" s="77"/>
      <c r="O1589" s="77"/>
      <c r="P1589" s="77"/>
      <c r="Q1589" s="77"/>
      <c r="R1589" s="77"/>
      <c r="S1589" s="77"/>
      <c r="T1589" s="77"/>
      <c r="U1589" s="77"/>
      <c r="V1589" s="77"/>
      <c r="W1589" s="77"/>
      <c r="X1589" s="77">
        <v>0</v>
      </c>
      <c r="Y1589" s="77" t="s">
        <v>1690</v>
      </c>
      <c r="Z1589" s="77" t="s">
        <v>1691</v>
      </c>
      <c r="AA1589" s="77"/>
      <c r="AB1589" s="77">
        <v>0</v>
      </c>
      <c r="AC1589" s="77" t="s">
        <v>1690</v>
      </c>
      <c r="AD1589" s="77" t="s">
        <v>1691</v>
      </c>
      <c r="AE1589" s="77" t="s">
        <v>1691</v>
      </c>
      <c r="AF1589" s="78">
        <v>0</v>
      </c>
      <c r="AG1589" s="79">
        <v>0</v>
      </c>
      <c r="AH1589" s="79" t="s">
        <v>1690</v>
      </c>
      <c r="AI1589" s="77" t="s">
        <v>6127</v>
      </c>
      <c r="AJ1589" s="77" t="s">
        <v>1869</v>
      </c>
    </row>
    <row r="1590" spans="1:36" x14ac:dyDescent="0.35">
      <c r="A1590" s="76" t="s">
        <v>1631</v>
      </c>
      <c r="B1590" s="77" t="s">
        <v>1850</v>
      </c>
      <c r="C1590" s="77" t="s">
        <v>6128</v>
      </c>
      <c r="D1590" s="77" t="s">
        <v>1713</v>
      </c>
      <c r="E1590" s="77" t="s">
        <v>6126</v>
      </c>
      <c r="F1590" s="77">
        <v>24865</v>
      </c>
      <c r="G1590" s="77" t="s">
        <v>53</v>
      </c>
      <c r="H1590" s="77" t="s">
        <v>1696</v>
      </c>
      <c r="I1590" s="77">
        <v>0</v>
      </c>
      <c r="J1590" s="77">
        <v>42501.525138999998</v>
      </c>
      <c r="K1590" s="77" t="s">
        <v>45</v>
      </c>
      <c r="L1590" s="77">
        <v>36717.142506999997</v>
      </c>
      <c r="M1590" s="77" t="s">
        <v>46</v>
      </c>
      <c r="N1590" s="77"/>
      <c r="O1590" s="77"/>
      <c r="P1590" s="77"/>
      <c r="Q1590" s="77"/>
      <c r="R1590" s="77"/>
      <c r="S1590" s="77"/>
      <c r="T1590" s="77"/>
      <c r="U1590" s="77"/>
      <c r="V1590" s="77"/>
      <c r="W1590" s="77"/>
      <c r="X1590" s="77">
        <v>0</v>
      </c>
      <c r="Y1590" s="77" t="s">
        <v>1690</v>
      </c>
      <c r="Z1590" s="77" t="s">
        <v>1691</v>
      </c>
      <c r="AA1590" s="77"/>
      <c r="AB1590" s="77">
        <v>0</v>
      </c>
      <c r="AC1590" s="77" t="s">
        <v>1690</v>
      </c>
      <c r="AD1590" s="77" t="s">
        <v>1691</v>
      </c>
      <c r="AE1590" s="77" t="s">
        <v>1691</v>
      </c>
      <c r="AF1590" s="78">
        <v>0</v>
      </c>
      <c r="AG1590" s="79">
        <v>0</v>
      </c>
      <c r="AH1590" s="79" t="s">
        <v>1690</v>
      </c>
      <c r="AI1590" s="77" t="s">
        <v>6129</v>
      </c>
      <c r="AJ1590" s="77" t="s">
        <v>1854</v>
      </c>
    </row>
    <row r="1591" spans="1:36" x14ac:dyDescent="0.35">
      <c r="A1591" s="76" t="s">
        <v>1632</v>
      </c>
      <c r="B1591" s="77" t="s">
        <v>1761</v>
      </c>
      <c r="C1591" s="77" t="s">
        <v>6130</v>
      </c>
      <c r="D1591" s="77" t="s">
        <v>1720</v>
      </c>
      <c r="E1591" s="77" t="s">
        <v>6131</v>
      </c>
      <c r="F1591" s="77">
        <v>375</v>
      </c>
      <c r="G1591" s="77" t="s">
        <v>53</v>
      </c>
      <c r="H1591" s="77" t="s">
        <v>1696</v>
      </c>
      <c r="I1591" s="77">
        <v>0</v>
      </c>
      <c r="J1591" s="77">
        <v>9513.1255000000001</v>
      </c>
      <c r="K1591" s="77" t="s">
        <v>45</v>
      </c>
      <c r="L1591" s="77">
        <v>0</v>
      </c>
      <c r="M1591" s="77" t="s">
        <v>46</v>
      </c>
      <c r="N1591" s="77"/>
      <c r="O1591" s="77"/>
      <c r="P1591" s="77"/>
      <c r="Q1591" s="77"/>
      <c r="R1591" s="77"/>
      <c r="S1591" s="77"/>
      <c r="T1591" s="77"/>
      <c r="U1591" s="77"/>
      <c r="V1591" s="77"/>
      <c r="W1591" s="77"/>
      <c r="X1591" s="77">
        <v>0</v>
      </c>
      <c r="Y1591" s="77" t="s">
        <v>1690</v>
      </c>
      <c r="Z1591" s="77" t="s">
        <v>1691</v>
      </c>
      <c r="AA1591" s="77"/>
      <c r="AB1591" s="77">
        <v>0</v>
      </c>
      <c r="AC1591" s="77" t="s">
        <v>1690</v>
      </c>
      <c r="AD1591" s="77" t="s">
        <v>1691</v>
      </c>
      <c r="AE1591" s="77" t="s">
        <v>1691</v>
      </c>
      <c r="AF1591" s="78">
        <v>0</v>
      </c>
      <c r="AG1591" s="79">
        <v>0</v>
      </c>
      <c r="AH1591" s="79" t="s">
        <v>1690</v>
      </c>
      <c r="AI1591" s="77" t="s">
        <v>6132</v>
      </c>
      <c r="AJ1591" s="77" t="s">
        <v>1780</v>
      </c>
    </row>
    <row r="1592" spans="1:36" x14ac:dyDescent="0.35">
      <c r="A1592" s="76" t="s">
        <v>1633</v>
      </c>
      <c r="B1592" s="77" t="s">
        <v>1761</v>
      </c>
      <c r="C1592" s="77" t="s">
        <v>5708</v>
      </c>
      <c r="D1592" s="77" t="s">
        <v>1720</v>
      </c>
      <c r="E1592" s="77" t="s">
        <v>5709</v>
      </c>
      <c r="F1592" s="77">
        <v>361</v>
      </c>
      <c r="G1592" s="77" t="s">
        <v>53</v>
      </c>
      <c r="H1592" s="77" t="s">
        <v>1696</v>
      </c>
      <c r="I1592" s="77">
        <v>0</v>
      </c>
      <c r="J1592" s="77">
        <v>55217.938818000002</v>
      </c>
      <c r="K1592" s="77" t="s">
        <v>45</v>
      </c>
      <c r="L1592" s="77">
        <v>0</v>
      </c>
      <c r="M1592" s="77" t="s">
        <v>46</v>
      </c>
      <c r="N1592" s="77"/>
      <c r="O1592" s="77"/>
      <c r="P1592" s="77"/>
      <c r="Q1592" s="77"/>
      <c r="R1592" s="77"/>
      <c r="S1592" s="77"/>
      <c r="T1592" s="77"/>
      <c r="U1592" s="77"/>
      <c r="V1592" s="77"/>
      <c r="W1592" s="77"/>
      <c r="X1592" s="77">
        <v>0</v>
      </c>
      <c r="Y1592" s="77" t="s">
        <v>1690</v>
      </c>
      <c r="Z1592" s="77" t="s">
        <v>1691</v>
      </c>
      <c r="AA1592" s="77"/>
      <c r="AB1592" s="77">
        <v>0</v>
      </c>
      <c r="AC1592" s="77" t="s">
        <v>1690</v>
      </c>
      <c r="AD1592" s="77" t="s">
        <v>1691</v>
      </c>
      <c r="AE1592" s="77" t="s">
        <v>1691</v>
      </c>
      <c r="AF1592" s="78">
        <v>0</v>
      </c>
      <c r="AG1592" s="79">
        <v>0</v>
      </c>
      <c r="AH1592" s="79" t="s">
        <v>1690</v>
      </c>
      <c r="AI1592" s="77" t="s">
        <v>6133</v>
      </c>
      <c r="AJ1592" s="77" t="s">
        <v>1780</v>
      </c>
    </row>
    <row r="1593" spans="1:36" x14ac:dyDescent="0.35">
      <c r="A1593" s="76" t="s">
        <v>1634</v>
      </c>
      <c r="B1593" s="77" t="s">
        <v>2581</v>
      </c>
      <c r="C1593" s="77" t="s">
        <v>6134</v>
      </c>
      <c r="D1593" s="77" t="s">
        <v>1720</v>
      </c>
      <c r="E1593" s="77" t="s">
        <v>6135</v>
      </c>
      <c r="F1593" s="77">
        <v>1744</v>
      </c>
      <c r="G1593" s="77" t="s">
        <v>53</v>
      </c>
      <c r="H1593" s="77" t="s">
        <v>1696</v>
      </c>
      <c r="I1593" s="77">
        <v>0</v>
      </c>
      <c r="J1593" s="77">
        <v>27175.753373</v>
      </c>
      <c r="K1593" s="77" t="s">
        <v>45</v>
      </c>
      <c r="L1593" s="77">
        <v>8527.0994360000004</v>
      </c>
      <c r="M1593" s="77" t="s">
        <v>46</v>
      </c>
      <c r="N1593" s="77"/>
      <c r="O1593" s="77"/>
      <c r="P1593" s="77"/>
      <c r="Q1593" s="77"/>
      <c r="R1593" s="77"/>
      <c r="S1593" s="77"/>
      <c r="T1593" s="77"/>
      <c r="U1593" s="77"/>
      <c r="V1593" s="77"/>
      <c r="W1593" s="77"/>
      <c r="X1593" s="77">
        <v>0</v>
      </c>
      <c r="Y1593" s="77" t="s">
        <v>1690</v>
      </c>
      <c r="Z1593" s="77" t="s">
        <v>1691</v>
      </c>
      <c r="AA1593" s="77"/>
      <c r="AB1593" s="77">
        <v>0</v>
      </c>
      <c r="AC1593" s="77" t="s">
        <v>1690</v>
      </c>
      <c r="AD1593" s="77" t="s">
        <v>1691</v>
      </c>
      <c r="AE1593" s="77" t="s">
        <v>1691</v>
      </c>
      <c r="AF1593" s="78">
        <v>0</v>
      </c>
      <c r="AG1593" s="79">
        <v>0</v>
      </c>
      <c r="AH1593" s="79" t="s">
        <v>1690</v>
      </c>
      <c r="AI1593" s="77" t="s">
        <v>6136</v>
      </c>
      <c r="AJ1593" s="77" t="s">
        <v>2585</v>
      </c>
    </row>
    <row r="1594" spans="1:36" x14ac:dyDescent="0.35">
      <c r="A1594" s="76" t="s">
        <v>1635</v>
      </c>
      <c r="B1594" s="77" t="s">
        <v>2244</v>
      </c>
      <c r="C1594" s="77" t="s">
        <v>6137</v>
      </c>
      <c r="D1594" s="77" t="s">
        <v>1720</v>
      </c>
      <c r="E1594" s="77" t="s">
        <v>2859</v>
      </c>
      <c r="F1594" s="77">
        <v>2293</v>
      </c>
      <c r="G1594" s="77" t="s">
        <v>53</v>
      </c>
      <c r="H1594" s="77" t="s">
        <v>1696</v>
      </c>
      <c r="I1594" s="77">
        <v>0</v>
      </c>
      <c r="J1594" s="77">
        <v>56312.670420000002</v>
      </c>
      <c r="K1594" s="77" t="s">
        <v>45</v>
      </c>
      <c r="L1594" s="77">
        <v>12752.869683999999</v>
      </c>
      <c r="M1594" s="77" t="s">
        <v>46</v>
      </c>
      <c r="N1594" s="77"/>
      <c r="O1594" s="77"/>
      <c r="P1594" s="77"/>
      <c r="Q1594" s="77"/>
      <c r="R1594" s="77"/>
      <c r="S1594" s="77"/>
      <c r="T1594" s="77"/>
      <c r="U1594" s="77"/>
      <c r="V1594" s="77"/>
      <c r="W1594" s="77"/>
      <c r="X1594" s="77">
        <v>0</v>
      </c>
      <c r="Y1594" s="77" t="s">
        <v>1690</v>
      </c>
      <c r="Z1594" s="77" t="s">
        <v>1691</v>
      </c>
      <c r="AA1594" s="77"/>
      <c r="AB1594" s="77">
        <v>0</v>
      </c>
      <c r="AC1594" s="77" t="s">
        <v>1690</v>
      </c>
      <c r="AD1594" s="77" t="s">
        <v>1691</v>
      </c>
      <c r="AE1594" s="77" t="s">
        <v>1691</v>
      </c>
      <c r="AF1594" s="78">
        <v>0</v>
      </c>
      <c r="AG1594" s="79">
        <v>0</v>
      </c>
      <c r="AH1594" s="79" t="s">
        <v>1690</v>
      </c>
      <c r="AI1594" s="77" t="s">
        <v>6138</v>
      </c>
      <c r="AJ1594" s="77" t="s">
        <v>2248</v>
      </c>
    </row>
    <row r="1595" spans="1:36" x14ac:dyDescent="0.35">
      <c r="A1595" s="76" t="s">
        <v>1636</v>
      </c>
      <c r="B1595" s="77" t="s">
        <v>1761</v>
      </c>
      <c r="C1595" s="77" t="s">
        <v>6139</v>
      </c>
      <c r="D1595" s="77" t="s">
        <v>1720</v>
      </c>
      <c r="E1595" s="77" t="s">
        <v>6140</v>
      </c>
      <c r="F1595" s="77">
        <v>183</v>
      </c>
      <c r="G1595" s="77" t="s">
        <v>53</v>
      </c>
      <c r="H1595" s="77" t="s">
        <v>1696</v>
      </c>
      <c r="I1595" s="77">
        <v>0</v>
      </c>
      <c r="J1595" s="77">
        <v>24913.050426000002</v>
      </c>
      <c r="K1595" s="77" t="s">
        <v>45</v>
      </c>
      <c r="L1595" s="77">
        <v>3193.2397759999999</v>
      </c>
      <c r="M1595" s="77" t="s">
        <v>46</v>
      </c>
      <c r="N1595" s="77"/>
      <c r="O1595" s="77"/>
      <c r="P1595" s="77"/>
      <c r="Q1595" s="77"/>
      <c r="R1595" s="77"/>
      <c r="S1595" s="77"/>
      <c r="T1595" s="77"/>
      <c r="U1595" s="77"/>
      <c r="V1595" s="77"/>
      <c r="W1595" s="77"/>
      <c r="X1595" s="77">
        <v>0</v>
      </c>
      <c r="Y1595" s="77" t="s">
        <v>1690</v>
      </c>
      <c r="Z1595" s="77" t="s">
        <v>1691</v>
      </c>
      <c r="AA1595" s="77"/>
      <c r="AB1595" s="77">
        <v>0</v>
      </c>
      <c r="AC1595" s="77" t="s">
        <v>1690</v>
      </c>
      <c r="AD1595" s="77" t="s">
        <v>1691</v>
      </c>
      <c r="AE1595" s="77" t="s">
        <v>1691</v>
      </c>
      <c r="AF1595" s="78">
        <v>0</v>
      </c>
      <c r="AG1595" s="79">
        <v>0</v>
      </c>
      <c r="AH1595" s="79" t="s">
        <v>1690</v>
      </c>
      <c r="AI1595" s="77" t="s">
        <v>6141</v>
      </c>
      <c r="AJ1595" s="77" t="s">
        <v>1780</v>
      </c>
    </row>
    <row r="1596" spans="1:36" x14ac:dyDescent="0.35">
      <c r="A1596" s="76" t="s">
        <v>1637</v>
      </c>
      <c r="B1596" s="77" t="s">
        <v>1761</v>
      </c>
      <c r="C1596" s="77" t="s">
        <v>6139</v>
      </c>
      <c r="D1596" s="77" t="s">
        <v>1720</v>
      </c>
      <c r="E1596" s="77" t="s">
        <v>6140</v>
      </c>
      <c r="F1596" s="77">
        <v>369</v>
      </c>
      <c r="G1596" s="77" t="s">
        <v>53</v>
      </c>
      <c r="H1596" s="77" t="s">
        <v>1696</v>
      </c>
      <c r="I1596" s="77">
        <v>0</v>
      </c>
      <c r="J1596" s="77">
        <v>5496.930574</v>
      </c>
      <c r="K1596" s="77" t="s">
        <v>45</v>
      </c>
      <c r="L1596" s="77">
        <v>0</v>
      </c>
      <c r="M1596" s="77" t="s">
        <v>46</v>
      </c>
      <c r="N1596" s="77"/>
      <c r="O1596" s="77"/>
      <c r="P1596" s="77"/>
      <c r="Q1596" s="77"/>
      <c r="R1596" s="77"/>
      <c r="S1596" s="77"/>
      <c r="T1596" s="77"/>
      <c r="U1596" s="77"/>
      <c r="V1596" s="77"/>
      <c r="W1596" s="77"/>
      <c r="X1596" s="77">
        <v>0</v>
      </c>
      <c r="Y1596" s="77" t="s">
        <v>1690</v>
      </c>
      <c r="Z1596" s="77" t="s">
        <v>1691</v>
      </c>
      <c r="AA1596" s="77"/>
      <c r="AB1596" s="77">
        <v>0</v>
      </c>
      <c r="AC1596" s="77" t="s">
        <v>1690</v>
      </c>
      <c r="AD1596" s="77" t="s">
        <v>1691</v>
      </c>
      <c r="AE1596" s="77" t="s">
        <v>1691</v>
      </c>
      <c r="AF1596" s="78">
        <v>0</v>
      </c>
      <c r="AG1596" s="79">
        <v>0</v>
      </c>
      <c r="AH1596" s="79" t="s">
        <v>1690</v>
      </c>
      <c r="AI1596" s="77" t="s">
        <v>6142</v>
      </c>
      <c r="AJ1596" s="77" t="s">
        <v>1780</v>
      </c>
    </row>
    <row r="1597" spans="1:36" x14ac:dyDescent="0.35">
      <c r="A1597" s="76" t="s">
        <v>1638</v>
      </c>
      <c r="B1597" s="77" t="s">
        <v>1761</v>
      </c>
      <c r="C1597" s="77" t="s">
        <v>6143</v>
      </c>
      <c r="D1597" s="77" t="s">
        <v>1713</v>
      </c>
      <c r="E1597" s="77" t="s">
        <v>6144</v>
      </c>
      <c r="F1597" s="77">
        <v>4844</v>
      </c>
      <c r="G1597" s="77" t="s">
        <v>53</v>
      </c>
      <c r="H1597" s="77" t="s">
        <v>1696</v>
      </c>
      <c r="I1597" s="77">
        <v>0</v>
      </c>
      <c r="J1597" s="77">
        <v>64213.180117999997</v>
      </c>
      <c r="K1597" s="77" t="s">
        <v>45</v>
      </c>
      <c r="L1597" s="77">
        <v>16573.513053999999</v>
      </c>
      <c r="M1597" s="77" t="s">
        <v>46</v>
      </c>
      <c r="N1597" s="77"/>
      <c r="O1597" s="77"/>
      <c r="P1597" s="77"/>
      <c r="Q1597" s="77"/>
      <c r="R1597" s="77"/>
      <c r="S1597" s="77"/>
      <c r="T1597" s="77"/>
      <c r="U1597" s="77"/>
      <c r="V1597" s="77"/>
      <c r="W1597" s="77"/>
      <c r="X1597" s="77">
        <v>0</v>
      </c>
      <c r="Y1597" s="77" t="s">
        <v>1690</v>
      </c>
      <c r="Z1597" s="77" t="s">
        <v>1691</v>
      </c>
      <c r="AA1597" s="77"/>
      <c r="AB1597" s="77">
        <v>0</v>
      </c>
      <c r="AC1597" s="77" t="s">
        <v>1690</v>
      </c>
      <c r="AD1597" s="77" t="s">
        <v>1691</v>
      </c>
      <c r="AE1597" s="77" t="s">
        <v>1691</v>
      </c>
      <c r="AF1597" s="78">
        <v>0</v>
      </c>
      <c r="AG1597" s="79">
        <v>0</v>
      </c>
      <c r="AH1597" s="79" t="s">
        <v>1690</v>
      </c>
      <c r="AI1597" s="77" t="s">
        <v>6145</v>
      </c>
      <c r="AJ1597" s="77" t="s">
        <v>2208</v>
      </c>
    </row>
    <row r="1598" spans="1:36" x14ac:dyDescent="0.35">
      <c r="A1598" s="76" t="s">
        <v>1639</v>
      </c>
      <c r="B1598" s="77" t="s">
        <v>1761</v>
      </c>
      <c r="C1598" s="77" t="s">
        <v>6146</v>
      </c>
      <c r="D1598" s="77" t="s">
        <v>1720</v>
      </c>
      <c r="E1598" s="77" t="s">
        <v>1984</v>
      </c>
      <c r="F1598" s="77">
        <v>1</v>
      </c>
      <c r="G1598" s="77" t="s">
        <v>53</v>
      </c>
      <c r="H1598" s="77" t="s">
        <v>1689</v>
      </c>
      <c r="I1598" s="77">
        <v>0</v>
      </c>
      <c r="J1598" s="77">
        <v>820.80003099999999</v>
      </c>
      <c r="K1598" s="77" t="s">
        <v>45</v>
      </c>
      <c r="L1598" s="77">
        <v>0</v>
      </c>
      <c r="M1598" s="77" t="s">
        <v>46</v>
      </c>
      <c r="N1598" s="77"/>
      <c r="O1598" s="77"/>
      <c r="P1598" s="77"/>
      <c r="Q1598" s="77"/>
      <c r="R1598" s="77"/>
      <c r="S1598" s="77"/>
      <c r="T1598" s="77"/>
      <c r="U1598" s="77"/>
      <c r="V1598" s="77"/>
      <c r="W1598" s="77"/>
      <c r="X1598" s="77">
        <v>0</v>
      </c>
      <c r="Y1598" s="77" t="s">
        <v>1690</v>
      </c>
      <c r="Z1598" s="77" t="s">
        <v>1691</v>
      </c>
      <c r="AA1598" s="77"/>
      <c r="AB1598" s="77">
        <v>0</v>
      </c>
      <c r="AC1598" s="77" t="s">
        <v>1690</v>
      </c>
      <c r="AD1598" s="77" t="s">
        <v>1691</v>
      </c>
      <c r="AE1598" s="77" t="s">
        <v>1691</v>
      </c>
      <c r="AF1598" s="78">
        <v>0</v>
      </c>
      <c r="AG1598" s="79">
        <v>0</v>
      </c>
      <c r="AH1598" s="79" t="s">
        <v>1690</v>
      </c>
      <c r="AI1598" s="77" t="s">
        <v>6147</v>
      </c>
      <c r="AJ1598" s="77" t="s">
        <v>1869</v>
      </c>
    </row>
    <row r="1599" spans="1:36" x14ac:dyDescent="0.35">
      <c r="A1599" s="76" t="s">
        <v>1640</v>
      </c>
      <c r="B1599" s="77" t="s">
        <v>1761</v>
      </c>
      <c r="C1599" s="77" t="s">
        <v>6148</v>
      </c>
      <c r="D1599" s="77" t="s">
        <v>1720</v>
      </c>
      <c r="E1599" s="77" t="s">
        <v>6149</v>
      </c>
      <c r="F1599" s="77">
        <v>1</v>
      </c>
      <c r="G1599" s="77" t="s">
        <v>53</v>
      </c>
      <c r="H1599" s="77" t="s">
        <v>1689</v>
      </c>
      <c r="I1599" s="77">
        <v>0</v>
      </c>
      <c r="J1599" s="77">
        <v>37150503.591646001</v>
      </c>
      <c r="K1599" s="77" t="s">
        <v>45</v>
      </c>
      <c r="L1599" s="77">
        <v>0</v>
      </c>
      <c r="M1599" s="77" t="s">
        <v>46</v>
      </c>
      <c r="N1599" s="77"/>
      <c r="O1599" s="77"/>
      <c r="P1599" s="77"/>
      <c r="Q1599" s="77"/>
      <c r="R1599" s="77"/>
      <c r="S1599" s="77"/>
      <c r="T1599" s="77"/>
      <c r="U1599" s="77"/>
      <c r="V1599" s="77"/>
      <c r="W1599" s="77"/>
      <c r="X1599" s="77">
        <v>0</v>
      </c>
      <c r="Y1599" s="77" t="s">
        <v>1690</v>
      </c>
      <c r="Z1599" s="77" t="s">
        <v>1691</v>
      </c>
      <c r="AA1599" s="77"/>
      <c r="AB1599" s="77">
        <v>0</v>
      </c>
      <c r="AC1599" s="77" t="s">
        <v>1690</v>
      </c>
      <c r="AD1599" s="77" t="s">
        <v>1691</v>
      </c>
      <c r="AE1599" s="77" t="s">
        <v>1691</v>
      </c>
      <c r="AF1599" s="78">
        <v>0</v>
      </c>
      <c r="AG1599" s="79">
        <v>0</v>
      </c>
      <c r="AH1599" s="79" t="s">
        <v>1690</v>
      </c>
      <c r="AI1599" s="77" t="s">
        <v>6150</v>
      </c>
      <c r="AJ1599" s="77" t="s">
        <v>1772</v>
      </c>
    </row>
    <row r="1600" spans="1:36" x14ac:dyDescent="0.35">
      <c r="A1600" s="76" t="s">
        <v>1641</v>
      </c>
      <c r="B1600" s="77" t="s">
        <v>1761</v>
      </c>
      <c r="C1600" s="77" t="s">
        <v>6151</v>
      </c>
      <c r="D1600" s="77" t="s">
        <v>42</v>
      </c>
      <c r="E1600" s="77" t="s">
        <v>6152</v>
      </c>
      <c r="F1600" s="77">
        <v>370</v>
      </c>
      <c r="G1600" s="77" t="s">
        <v>53</v>
      </c>
      <c r="H1600" s="77" t="s">
        <v>1696</v>
      </c>
      <c r="I1600" s="77">
        <v>0</v>
      </c>
      <c r="J1600" s="77">
        <v>4275.1084639999999</v>
      </c>
      <c r="K1600" s="77" t="s">
        <v>45</v>
      </c>
      <c r="L1600" s="77">
        <v>0</v>
      </c>
      <c r="M1600" s="77" t="s">
        <v>46</v>
      </c>
      <c r="N1600" s="77"/>
      <c r="O1600" s="77"/>
      <c r="P1600" s="77"/>
      <c r="Q1600" s="77"/>
      <c r="R1600" s="77"/>
      <c r="S1600" s="77"/>
      <c r="T1600" s="77"/>
      <c r="U1600" s="77"/>
      <c r="V1600" s="77"/>
      <c r="W1600" s="77"/>
      <c r="X1600" s="77">
        <v>0</v>
      </c>
      <c r="Y1600" s="77" t="s">
        <v>1690</v>
      </c>
      <c r="Z1600" s="77" t="s">
        <v>1691</v>
      </c>
      <c r="AA1600" s="77"/>
      <c r="AB1600" s="77">
        <v>0</v>
      </c>
      <c r="AC1600" s="77" t="s">
        <v>1690</v>
      </c>
      <c r="AD1600" s="77" t="s">
        <v>1691</v>
      </c>
      <c r="AE1600" s="77" t="s">
        <v>1691</v>
      </c>
      <c r="AF1600" s="78">
        <v>0</v>
      </c>
      <c r="AG1600" s="79">
        <v>0</v>
      </c>
      <c r="AH1600" s="79" t="s">
        <v>1690</v>
      </c>
      <c r="AI1600" s="77" t="s">
        <v>6153</v>
      </c>
      <c r="AJ1600" s="77" t="s">
        <v>1780</v>
      </c>
    </row>
    <row r="1601" spans="1:36" x14ac:dyDescent="0.35">
      <c r="A1601" s="76" t="s">
        <v>1642</v>
      </c>
      <c r="B1601" s="77" t="s">
        <v>1761</v>
      </c>
      <c r="C1601" s="77" t="s">
        <v>6154</v>
      </c>
      <c r="D1601" s="77" t="s">
        <v>42</v>
      </c>
      <c r="E1601" s="77" t="s">
        <v>6152</v>
      </c>
      <c r="F1601" s="77">
        <v>1</v>
      </c>
      <c r="G1601" s="77" t="s">
        <v>53</v>
      </c>
      <c r="H1601" s="77" t="s">
        <v>1696</v>
      </c>
      <c r="I1601" s="77">
        <v>0</v>
      </c>
      <c r="J1601" s="77">
        <v>908.93020799999999</v>
      </c>
      <c r="K1601" s="77" t="s">
        <v>45</v>
      </c>
      <c r="L1601" s="77">
        <v>0</v>
      </c>
      <c r="M1601" s="77" t="s">
        <v>46</v>
      </c>
      <c r="N1601" s="77"/>
      <c r="O1601" s="77"/>
      <c r="P1601" s="77"/>
      <c r="Q1601" s="77"/>
      <c r="R1601" s="77"/>
      <c r="S1601" s="77"/>
      <c r="T1601" s="77"/>
      <c r="U1601" s="77"/>
      <c r="V1601" s="77"/>
      <c r="W1601" s="77"/>
      <c r="X1601" s="77">
        <v>0</v>
      </c>
      <c r="Y1601" s="77" t="s">
        <v>1690</v>
      </c>
      <c r="Z1601" s="77" t="s">
        <v>1691</v>
      </c>
      <c r="AA1601" s="77"/>
      <c r="AB1601" s="77">
        <v>0</v>
      </c>
      <c r="AC1601" s="77" t="s">
        <v>1690</v>
      </c>
      <c r="AD1601" s="77" t="s">
        <v>1691</v>
      </c>
      <c r="AE1601" s="77" t="s">
        <v>1691</v>
      </c>
      <c r="AF1601" s="78">
        <v>0</v>
      </c>
      <c r="AG1601" s="79">
        <v>0</v>
      </c>
      <c r="AH1601" s="79" t="s">
        <v>1690</v>
      </c>
      <c r="AI1601" s="77" t="s">
        <v>6155</v>
      </c>
      <c r="AJ1601" s="77" t="s">
        <v>1780</v>
      </c>
    </row>
    <row r="1602" spans="1:36" x14ac:dyDescent="0.35">
      <c r="A1602" s="76" t="s">
        <v>1643</v>
      </c>
      <c r="B1602" s="77" t="s">
        <v>1761</v>
      </c>
      <c r="C1602" s="77" t="s">
        <v>6156</v>
      </c>
      <c r="D1602" s="77" t="s">
        <v>42</v>
      </c>
      <c r="E1602" s="77" t="s">
        <v>6152</v>
      </c>
      <c r="F1602" s="77">
        <v>1</v>
      </c>
      <c r="G1602" s="77" t="s">
        <v>53</v>
      </c>
      <c r="H1602" s="77" t="s">
        <v>1696</v>
      </c>
      <c r="I1602" s="77">
        <v>0</v>
      </c>
      <c r="J1602" s="77">
        <v>3635.7419490000002</v>
      </c>
      <c r="K1602" s="77" t="s">
        <v>45</v>
      </c>
      <c r="L1602" s="77">
        <v>0</v>
      </c>
      <c r="M1602" s="77" t="s">
        <v>46</v>
      </c>
      <c r="N1602" s="77"/>
      <c r="O1602" s="77"/>
      <c r="P1602" s="77"/>
      <c r="Q1602" s="77"/>
      <c r="R1602" s="77"/>
      <c r="S1602" s="77"/>
      <c r="T1602" s="77"/>
      <c r="U1602" s="77"/>
      <c r="V1602" s="77"/>
      <c r="W1602" s="77"/>
      <c r="X1602" s="77">
        <v>0</v>
      </c>
      <c r="Y1602" s="77" t="s">
        <v>1690</v>
      </c>
      <c r="Z1602" s="77" t="s">
        <v>1691</v>
      </c>
      <c r="AA1602" s="77"/>
      <c r="AB1602" s="77">
        <v>0</v>
      </c>
      <c r="AC1602" s="77" t="s">
        <v>1690</v>
      </c>
      <c r="AD1602" s="77" t="s">
        <v>1691</v>
      </c>
      <c r="AE1602" s="77" t="s">
        <v>1691</v>
      </c>
      <c r="AF1602" s="78">
        <v>0</v>
      </c>
      <c r="AG1602" s="79">
        <v>0</v>
      </c>
      <c r="AH1602" s="79" t="s">
        <v>1690</v>
      </c>
      <c r="AI1602" s="77" t="s">
        <v>6157</v>
      </c>
      <c r="AJ1602" s="77" t="s">
        <v>1780</v>
      </c>
    </row>
    <row r="1603" spans="1:36" x14ac:dyDescent="0.35">
      <c r="A1603" s="76" t="s">
        <v>1644</v>
      </c>
      <c r="B1603" s="77" t="s">
        <v>1850</v>
      </c>
      <c r="C1603" s="77" t="s">
        <v>6158</v>
      </c>
      <c r="D1603" s="77" t="s">
        <v>1730</v>
      </c>
      <c r="E1603" s="77" t="s">
        <v>3755</v>
      </c>
      <c r="F1603" s="77">
        <v>12152</v>
      </c>
      <c r="G1603" s="77" t="s">
        <v>53</v>
      </c>
      <c r="H1603" s="77" t="s">
        <v>1710</v>
      </c>
      <c r="I1603" s="77">
        <v>0</v>
      </c>
      <c r="J1603" s="77">
        <v>385608.092871</v>
      </c>
      <c r="K1603" s="77" t="s">
        <v>45</v>
      </c>
      <c r="L1603" s="77">
        <v>29015.773099999999</v>
      </c>
      <c r="M1603" s="77" t="s">
        <v>46</v>
      </c>
      <c r="N1603" s="77"/>
      <c r="O1603" s="77"/>
      <c r="P1603" s="77"/>
      <c r="Q1603" s="77"/>
      <c r="R1603" s="77"/>
      <c r="S1603" s="77"/>
      <c r="T1603" s="77"/>
      <c r="U1603" s="77"/>
      <c r="V1603" s="77"/>
      <c r="W1603" s="77"/>
      <c r="X1603" s="77">
        <v>0</v>
      </c>
      <c r="Y1603" s="77" t="s">
        <v>1690</v>
      </c>
      <c r="Z1603" s="77" t="s">
        <v>1691</v>
      </c>
      <c r="AA1603" s="77"/>
      <c r="AB1603" s="77">
        <v>0</v>
      </c>
      <c r="AC1603" s="77" t="s">
        <v>1690</v>
      </c>
      <c r="AD1603" s="77" t="s">
        <v>1691</v>
      </c>
      <c r="AE1603" s="77" t="s">
        <v>1691</v>
      </c>
      <c r="AF1603" s="78">
        <v>0</v>
      </c>
      <c r="AG1603" s="79">
        <v>0</v>
      </c>
      <c r="AH1603" s="79" t="s">
        <v>1690</v>
      </c>
      <c r="AI1603" s="77" t="s">
        <v>6159</v>
      </c>
      <c r="AJ1603" s="77" t="s">
        <v>1854</v>
      </c>
    </row>
    <row r="1604" spans="1:36" x14ac:dyDescent="0.35">
      <c r="A1604" s="76" t="s">
        <v>1645</v>
      </c>
      <c r="B1604" s="77" t="s">
        <v>1844</v>
      </c>
      <c r="C1604" s="77" t="s">
        <v>6160</v>
      </c>
      <c r="D1604" s="77" t="s">
        <v>1730</v>
      </c>
      <c r="E1604" s="77" t="s">
        <v>6161</v>
      </c>
      <c r="F1604" s="77">
        <v>1</v>
      </c>
      <c r="G1604" s="77" t="s">
        <v>53</v>
      </c>
      <c r="H1604" s="77" t="s">
        <v>1689</v>
      </c>
      <c r="I1604" s="77">
        <v>707.47</v>
      </c>
      <c r="J1604" s="77">
        <v>89380.877059000006</v>
      </c>
      <c r="K1604" s="77" t="s">
        <v>45</v>
      </c>
      <c r="L1604" s="77">
        <v>0</v>
      </c>
      <c r="M1604" s="77" t="s">
        <v>46</v>
      </c>
      <c r="N1604" s="77"/>
      <c r="O1604" s="77"/>
      <c r="P1604" s="77"/>
      <c r="Q1604" s="77"/>
      <c r="R1604" s="77"/>
      <c r="S1604" s="77"/>
      <c r="T1604" s="77"/>
      <c r="U1604" s="77"/>
      <c r="V1604" s="77"/>
      <c r="W1604" s="77"/>
      <c r="X1604" s="77">
        <v>0</v>
      </c>
      <c r="Y1604" s="77" t="s">
        <v>1690</v>
      </c>
      <c r="Z1604" s="77" t="s">
        <v>1691</v>
      </c>
      <c r="AA1604" s="77"/>
      <c r="AB1604" s="77">
        <v>0</v>
      </c>
      <c r="AC1604" s="77" t="s">
        <v>1690</v>
      </c>
      <c r="AD1604" s="77" t="s">
        <v>1691</v>
      </c>
      <c r="AE1604" s="77" t="s">
        <v>1691</v>
      </c>
      <c r="AF1604" s="78">
        <v>0</v>
      </c>
      <c r="AG1604" s="79">
        <v>0</v>
      </c>
      <c r="AH1604" s="79">
        <v>0</v>
      </c>
      <c r="AI1604" s="77" t="s">
        <v>6162</v>
      </c>
      <c r="AJ1604" s="77" t="s">
        <v>1847</v>
      </c>
    </row>
    <row r="1605" spans="1:36" x14ac:dyDescent="0.35">
      <c r="A1605" s="76" t="s">
        <v>1646</v>
      </c>
      <c r="B1605" s="77" t="s">
        <v>1761</v>
      </c>
      <c r="C1605" s="77" t="s">
        <v>6163</v>
      </c>
      <c r="D1605" s="77" t="s">
        <v>1730</v>
      </c>
      <c r="E1605" s="77" t="s">
        <v>6164</v>
      </c>
      <c r="F1605" s="77">
        <v>380</v>
      </c>
      <c r="G1605" s="77" t="s">
        <v>53</v>
      </c>
      <c r="H1605" s="77" t="s">
        <v>1696</v>
      </c>
      <c r="I1605" s="77">
        <v>0</v>
      </c>
      <c r="J1605" s="77">
        <v>43952.735999999997</v>
      </c>
      <c r="K1605" s="77" t="s">
        <v>45</v>
      </c>
      <c r="L1605" s="77">
        <v>0</v>
      </c>
      <c r="M1605" s="77" t="s">
        <v>46</v>
      </c>
      <c r="N1605" s="77"/>
      <c r="O1605" s="77"/>
      <c r="P1605" s="77"/>
      <c r="Q1605" s="77"/>
      <c r="R1605" s="77"/>
      <c r="S1605" s="77"/>
      <c r="T1605" s="77"/>
      <c r="U1605" s="77"/>
      <c r="V1605" s="77"/>
      <c r="W1605" s="77"/>
      <c r="X1605" s="77">
        <v>0</v>
      </c>
      <c r="Y1605" s="77" t="s">
        <v>1690</v>
      </c>
      <c r="Z1605" s="77" t="s">
        <v>1691</v>
      </c>
      <c r="AA1605" s="77"/>
      <c r="AB1605" s="77">
        <v>0</v>
      </c>
      <c r="AC1605" s="77" t="s">
        <v>1690</v>
      </c>
      <c r="AD1605" s="77" t="s">
        <v>1691</v>
      </c>
      <c r="AE1605" s="77" t="s">
        <v>1691</v>
      </c>
      <c r="AF1605" s="78">
        <v>0</v>
      </c>
      <c r="AG1605" s="79">
        <v>0</v>
      </c>
      <c r="AH1605" s="79" t="s">
        <v>1690</v>
      </c>
      <c r="AI1605" s="77" t="s">
        <v>6165</v>
      </c>
      <c r="AJ1605" s="77" t="s">
        <v>1780</v>
      </c>
    </row>
    <row r="1606" spans="1:36" x14ac:dyDescent="0.35">
      <c r="A1606" s="76" t="s">
        <v>1647</v>
      </c>
      <c r="B1606" s="77" t="s">
        <v>1761</v>
      </c>
      <c r="C1606" s="77" t="s">
        <v>6166</v>
      </c>
      <c r="D1606" s="77" t="s">
        <v>42</v>
      </c>
      <c r="E1606" s="77" t="s">
        <v>6167</v>
      </c>
      <c r="F1606" s="77">
        <v>371</v>
      </c>
      <c r="G1606" s="77" t="s">
        <v>53</v>
      </c>
      <c r="H1606" s="77" t="s">
        <v>1696</v>
      </c>
      <c r="I1606" s="77">
        <v>0</v>
      </c>
      <c r="J1606" s="77">
        <v>4260.9768979999999</v>
      </c>
      <c r="K1606" s="77" t="s">
        <v>45</v>
      </c>
      <c r="L1606" s="77">
        <v>15418.387505000001</v>
      </c>
      <c r="M1606" s="77" t="s">
        <v>46</v>
      </c>
      <c r="N1606" s="77"/>
      <c r="O1606" s="77"/>
      <c r="P1606" s="77"/>
      <c r="Q1606" s="77"/>
      <c r="R1606" s="77"/>
      <c r="S1606" s="77"/>
      <c r="T1606" s="77"/>
      <c r="U1606" s="77"/>
      <c r="V1606" s="77"/>
      <c r="W1606" s="77"/>
      <c r="X1606" s="77">
        <v>0</v>
      </c>
      <c r="Y1606" s="77" t="s">
        <v>1690</v>
      </c>
      <c r="Z1606" s="77" t="s">
        <v>1691</v>
      </c>
      <c r="AA1606" s="77"/>
      <c r="AB1606" s="77">
        <v>0</v>
      </c>
      <c r="AC1606" s="77" t="s">
        <v>1690</v>
      </c>
      <c r="AD1606" s="77" t="s">
        <v>1691</v>
      </c>
      <c r="AE1606" s="77" t="s">
        <v>1691</v>
      </c>
      <c r="AF1606" s="78">
        <v>0</v>
      </c>
      <c r="AG1606" s="79">
        <v>0</v>
      </c>
      <c r="AH1606" s="79" t="s">
        <v>1690</v>
      </c>
      <c r="AI1606" s="77" t="s">
        <v>6168</v>
      </c>
      <c r="AJ1606" s="77" t="s">
        <v>1780</v>
      </c>
    </row>
    <row r="1607" spans="1:36" x14ac:dyDescent="0.35">
      <c r="A1607" s="76" t="s">
        <v>1648</v>
      </c>
      <c r="B1607" s="77" t="s">
        <v>1761</v>
      </c>
      <c r="C1607" s="77" t="s">
        <v>6166</v>
      </c>
      <c r="D1607" s="77" t="s">
        <v>42</v>
      </c>
      <c r="E1607" s="77" t="s">
        <v>6167</v>
      </c>
      <c r="F1607" s="77">
        <v>377</v>
      </c>
      <c r="G1607" s="77" t="s">
        <v>53</v>
      </c>
      <c r="H1607" s="77" t="s">
        <v>1696</v>
      </c>
      <c r="I1607" s="77">
        <v>0</v>
      </c>
      <c r="J1607" s="77">
        <v>325953.35460999998</v>
      </c>
      <c r="K1607" s="77" t="s">
        <v>45</v>
      </c>
      <c r="L1607" s="77">
        <v>0</v>
      </c>
      <c r="M1607" s="77" t="s">
        <v>46</v>
      </c>
      <c r="N1607" s="77"/>
      <c r="O1607" s="77"/>
      <c r="P1607" s="77"/>
      <c r="Q1607" s="77"/>
      <c r="R1607" s="77"/>
      <c r="S1607" s="77"/>
      <c r="T1607" s="77"/>
      <c r="U1607" s="77"/>
      <c r="V1607" s="77"/>
      <c r="W1607" s="77"/>
      <c r="X1607" s="77">
        <v>0</v>
      </c>
      <c r="Y1607" s="77" t="s">
        <v>1690</v>
      </c>
      <c r="Z1607" s="77" t="s">
        <v>1691</v>
      </c>
      <c r="AA1607" s="77"/>
      <c r="AB1607" s="77">
        <v>0</v>
      </c>
      <c r="AC1607" s="77" t="s">
        <v>1690</v>
      </c>
      <c r="AD1607" s="77" t="s">
        <v>1691</v>
      </c>
      <c r="AE1607" s="77" t="s">
        <v>1691</v>
      </c>
      <c r="AF1607" s="78">
        <v>0</v>
      </c>
      <c r="AG1607" s="79">
        <v>0</v>
      </c>
      <c r="AH1607" s="79" t="s">
        <v>1690</v>
      </c>
      <c r="AI1607" s="77" t="s">
        <v>6169</v>
      </c>
      <c r="AJ1607" s="77" t="s">
        <v>1780</v>
      </c>
    </row>
    <row r="1608" spans="1:36" x14ac:dyDescent="0.35">
      <c r="A1608" s="76" t="s">
        <v>1649</v>
      </c>
      <c r="B1608" s="77" t="s">
        <v>1761</v>
      </c>
      <c r="C1608" s="77" t="s">
        <v>6170</v>
      </c>
      <c r="D1608" s="77" t="s">
        <v>42</v>
      </c>
      <c r="E1608" s="77" t="s">
        <v>6171</v>
      </c>
      <c r="F1608" s="77">
        <v>359</v>
      </c>
      <c r="G1608" s="77" t="s">
        <v>53</v>
      </c>
      <c r="H1608" s="77" t="s">
        <v>1696</v>
      </c>
      <c r="I1608" s="77">
        <v>0</v>
      </c>
      <c r="J1608" s="77">
        <v>33554.255294000002</v>
      </c>
      <c r="K1608" s="77" t="s">
        <v>45</v>
      </c>
      <c r="L1608" s="77">
        <v>0</v>
      </c>
      <c r="M1608" s="77" t="s">
        <v>46</v>
      </c>
      <c r="N1608" s="77"/>
      <c r="O1608" s="77"/>
      <c r="P1608" s="77"/>
      <c r="Q1608" s="77"/>
      <c r="R1608" s="77"/>
      <c r="S1608" s="77"/>
      <c r="T1608" s="77"/>
      <c r="U1608" s="77"/>
      <c r="V1608" s="77"/>
      <c r="W1608" s="77"/>
      <c r="X1608" s="77">
        <v>0</v>
      </c>
      <c r="Y1608" s="77" t="s">
        <v>1690</v>
      </c>
      <c r="Z1608" s="77" t="s">
        <v>1691</v>
      </c>
      <c r="AA1608" s="77"/>
      <c r="AB1608" s="77">
        <v>0</v>
      </c>
      <c r="AC1608" s="77" t="s">
        <v>1690</v>
      </c>
      <c r="AD1608" s="77" t="s">
        <v>1691</v>
      </c>
      <c r="AE1608" s="77" t="s">
        <v>1691</v>
      </c>
      <c r="AF1608" s="78">
        <v>0</v>
      </c>
      <c r="AG1608" s="79">
        <v>0</v>
      </c>
      <c r="AH1608" s="79" t="s">
        <v>1690</v>
      </c>
      <c r="AI1608" s="77" t="s">
        <v>6172</v>
      </c>
      <c r="AJ1608" s="77" t="s">
        <v>1780</v>
      </c>
    </row>
    <row r="1609" spans="1:36" x14ac:dyDescent="0.35">
      <c r="A1609" s="76" t="s">
        <v>1650</v>
      </c>
      <c r="B1609" s="77" t="s">
        <v>1761</v>
      </c>
      <c r="C1609" s="77" t="s">
        <v>6173</v>
      </c>
      <c r="D1609" s="77" t="s">
        <v>1730</v>
      </c>
      <c r="E1609" s="77" t="s">
        <v>6174</v>
      </c>
      <c r="F1609" s="77">
        <v>358</v>
      </c>
      <c r="G1609" s="77" t="s">
        <v>53</v>
      </c>
      <c r="H1609" s="77" t="s">
        <v>1696</v>
      </c>
      <c r="I1609" s="77">
        <v>0</v>
      </c>
      <c r="J1609" s="77">
        <v>312.23788200000001</v>
      </c>
      <c r="K1609" s="77" t="s">
        <v>45</v>
      </c>
      <c r="L1609" s="77">
        <v>0</v>
      </c>
      <c r="M1609" s="77" t="s">
        <v>46</v>
      </c>
      <c r="N1609" s="77"/>
      <c r="O1609" s="77"/>
      <c r="P1609" s="77"/>
      <c r="Q1609" s="77"/>
      <c r="R1609" s="77"/>
      <c r="S1609" s="77"/>
      <c r="T1609" s="77"/>
      <c r="U1609" s="77"/>
      <c r="V1609" s="77"/>
      <c r="W1609" s="77"/>
      <c r="X1609" s="77">
        <v>0</v>
      </c>
      <c r="Y1609" s="77" t="s">
        <v>1690</v>
      </c>
      <c r="Z1609" s="77" t="s">
        <v>1691</v>
      </c>
      <c r="AA1609" s="77"/>
      <c r="AB1609" s="77">
        <v>0</v>
      </c>
      <c r="AC1609" s="77" t="s">
        <v>1690</v>
      </c>
      <c r="AD1609" s="77" t="s">
        <v>1691</v>
      </c>
      <c r="AE1609" s="77" t="s">
        <v>1691</v>
      </c>
      <c r="AF1609" s="78">
        <v>0</v>
      </c>
      <c r="AG1609" s="79">
        <v>0</v>
      </c>
      <c r="AH1609" s="79" t="s">
        <v>1690</v>
      </c>
      <c r="AI1609" s="77" t="s">
        <v>6175</v>
      </c>
      <c r="AJ1609" s="77" t="s">
        <v>1780</v>
      </c>
    </row>
    <row r="1610" spans="1:36" x14ac:dyDescent="0.35">
      <c r="A1610" s="76" t="s">
        <v>1651</v>
      </c>
      <c r="B1610" s="77" t="s">
        <v>1761</v>
      </c>
      <c r="C1610" s="77" t="s">
        <v>6176</v>
      </c>
      <c r="D1610" s="77" t="s">
        <v>42</v>
      </c>
      <c r="E1610" s="77" t="s">
        <v>6177</v>
      </c>
      <c r="F1610" s="77">
        <v>1</v>
      </c>
      <c r="G1610" s="77" t="s">
        <v>53</v>
      </c>
      <c r="H1610" s="77" t="s">
        <v>1689</v>
      </c>
      <c r="I1610" s="77">
        <v>0</v>
      </c>
      <c r="J1610" s="77">
        <v>8407.6412579999997</v>
      </c>
      <c r="K1610" s="77" t="s">
        <v>45</v>
      </c>
      <c r="L1610" s="77">
        <v>0</v>
      </c>
      <c r="M1610" s="77" t="s">
        <v>46</v>
      </c>
      <c r="N1610" s="77"/>
      <c r="O1610" s="77"/>
      <c r="P1610" s="77"/>
      <c r="Q1610" s="77"/>
      <c r="R1610" s="77"/>
      <c r="S1610" s="77"/>
      <c r="T1610" s="77"/>
      <c r="U1610" s="77"/>
      <c r="V1610" s="77"/>
      <c r="W1610" s="77"/>
      <c r="X1610" s="77">
        <v>0</v>
      </c>
      <c r="Y1610" s="77" t="s">
        <v>1690</v>
      </c>
      <c r="Z1610" s="77" t="s">
        <v>1691</v>
      </c>
      <c r="AA1610" s="77"/>
      <c r="AB1610" s="77">
        <v>0</v>
      </c>
      <c r="AC1610" s="77" t="s">
        <v>1690</v>
      </c>
      <c r="AD1610" s="77" t="s">
        <v>1691</v>
      </c>
      <c r="AE1610" s="77" t="s">
        <v>1691</v>
      </c>
      <c r="AF1610" s="78">
        <v>0</v>
      </c>
      <c r="AG1610" s="79">
        <v>0</v>
      </c>
      <c r="AH1610" s="79" t="s">
        <v>1690</v>
      </c>
      <c r="AI1610" s="77" t="s">
        <v>6178</v>
      </c>
      <c r="AJ1610" s="77" t="s">
        <v>1772</v>
      </c>
    </row>
    <row r="1611" spans="1:36" x14ac:dyDescent="0.35">
      <c r="A1611" s="76" t="s">
        <v>1652</v>
      </c>
      <c r="B1611" s="77" t="s">
        <v>1789</v>
      </c>
      <c r="C1611" s="77" t="s">
        <v>6179</v>
      </c>
      <c r="D1611" s="77" t="s">
        <v>42</v>
      </c>
      <c r="E1611" s="77" t="s">
        <v>6180</v>
      </c>
      <c r="F1611" s="77">
        <v>28255</v>
      </c>
      <c r="G1611" s="77" t="s">
        <v>53</v>
      </c>
      <c r="H1611" s="77" t="s">
        <v>1689</v>
      </c>
      <c r="I1611" s="77">
        <v>0</v>
      </c>
      <c r="J1611" s="77">
        <v>581930.04604599997</v>
      </c>
      <c r="K1611" s="77" t="s">
        <v>45</v>
      </c>
      <c r="L1611" s="77">
        <v>42135.665793</v>
      </c>
      <c r="M1611" s="77" t="s">
        <v>46</v>
      </c>
      <c r="N1611" s="77"/>
      <c r="O1611" s="77"/>
      <c r="P1611" s="77"/>
      <c r="Q1611" s="77"/>
      <c r="R1611" s="77"/>
      <c r="S1611" s="77"/>
      <c r="T1611" s="77"/>
      <c r="U1611" s="77"/>
      <c r="V1611" s="77"/>
      <c r="W1611" s="77"/>
      <c r="X1611" s="77">
        <v>0</v>
      </c>
      <c r="Y1611" s="77" t="s">
        <v>1690</v>
      </c>
      <c r="Z1611" s="77" t="s">
        <v>1691</v>
      </c>
      <c r="AA1611" s="77"/>
      <c r="AB1611" s="77">
        <v>0</v>
      </c>
      <c r="AC1611" s="77" t="s">
        <v>1690</v>
      </c>
      <c r="AD1611" s="77" t="s">
        <v>1691</v>
      </c>
      <c r="AE1611" s="77" t="s">
        <v>1691</v>
      </c>
      <c r="AF1611" s="78">
        <v>0</v>
      </c>
      <c r="AG1611" s="79">
        <v>0</v>
      </c>
      <c r="AH1611" s="79" t="s">
        <v>1690</v>
      </c>
      <c r="AI1611" s="77" t="s">
        <v>6181</v>
      </c>
      <c r="AJ1611" s="77" t="s">
        <v>1793</v>
      </c>
    </row>
    <row r="1612" spans="1:36" x14ac:dyDescent="0.35">
      <c r="A1612" s="76" t="s">
        <v>1653</v>
      </c>
      <c r="B1612" s="77" t="s">
        <v>1761</v>
      </c>
      <c r="C1612" s="77" t="s">
        <v>6182</v>
      </c>
      <c r="D1612" s="77" t="s">
        <v>42</v>
      </c>
      <c r="E1612" s="77" t="s">
        <v>2296</v>
      </c>
      <c r="F1612" s="77">
        <v>357</v>
      </c>
      <c r="G1612" s="77" t="s">
        <v>53</v>
      </c>
      <c r="H1612" s="77" t="s">
        <v>1696</v>
      </c>
      <c r="I1612" s="77">
        <v>0</v>
      </c>
      <c r="J1612" s="77">
        <v>34661.765744999997</v>
      </c>
      <c r="K1612" s="77" t="s">
        <v>45</v>
      </c>
      <c r="L1612" s="77">
        <v>0</v>
      </c>
      <c r="M1612" s="77" t="s">
        <v>46</v>
      </c>
      <c r="N1612" s="77"/>
      <c r="O1612" s="77"/>
      <c r="P1612" s="77"/>
      <c r="Q1612" s="77"/>
      <c r="R1612" s="77"/>
      <c r="S1612" s="77"/>
      <c r="T1612" s="77"/>
      <c r="U1612" s="77"/>
      <c r="V1612" s="77"/>
      <c r="W1612" s="77"/>
      <c r="X1612" s="77">
        <v>0</v>
      </c>
      <c r="Y1612" s="77" t="s">
        <v>1690</v>
      </c>
      <c r="Z1612" s="77" t="s">
        <v>1691</v>
      </c>
      <c r="AA1612" s="77"/>
      <c r="AB1612" s="77">
        <v>0</v>
      </c>
      <c r="AC1612" s="77" t="s">
        <v>1690</v>
      </c>
      <c r="AD1612" s="77" t="s">
        <v>1691</v>
      </c>
      <c r="AE1612" s="77" t="s">
        <v>1691</v>
      </c>
      <c r="AF1612" s="78">
        <v>0</v>
      </c>
      <c r="AG1612" s="79">
        <v>0</v>
      </c>
      <c r="AH1612" s="79" t="s">
        <v>1690</v>
      </c>
      <c r="AI1612" s="77" t="s">
        <v>6183</v>
      </c>
      <c r="AJ1612" s="77" t="s">
        <v>1780</v>
      </c>
    </row>
    <row r="1613" spans="1:36" x14ac:dyDescent="0.35">
      <c r="A1613" s="76" t="s">
        <v>1654</v>
      </c>
      <c r="B1613" s="77" t="s">
        <v>1761</v>
      </c>
      <c r="C1613" s="77" t="s">
        <v>6184</v>
      </c>
      <c r="D1613" s="77" t="s">
        <v>42</v>
      </c>
      <c r="E1613" s="77" t="s">
        <v>6185</v>
      </c>
      <c r="F1613" s="77">
        <v>4801</v>
      </c>
      <c r="G1613" s="77" t="s">
        <v>53</v>
      </c>
      <c r="H1613" s="77" t="s">
        <v>1696</v>
      </c>
      <c r="I1613" s="77">
        <v>0</v>
      </c>
      <c r="J1613" s="77">
        <v>52121.530592000003</v>
      </c>
      <c r="K1613" s="77" t="s">
        <v>45</v>
      </c>
      <c r="L1613" s="77">
        <v>0</v>
      </c>
      <c r="M1613" s="77" t="s">
        <v>46</v>
      </c>
      <c r="N1613" s="77"/>
      <c r="O1613" s="77"/>
      <c r="P1613" s="77"/>
      <c r="Q1613" s="77"/>
      <c r="R1613" s="77"/>
      <c r="S1613" s="77"/>
      <c r="T1613" s="77"/>
      <c r="U1613" s="77"/>
      <c r="V1613" s="77"/>
      <c r="W1613" s="77"/>
      <c r="X1613" s="77">
        <v>0</v>
      </c>
      <c r="Y1613" s="77" t="s">
        <v>1690</v>
      </c>
      <c r="Z1613" s="77" t="s">
        <v>1691</v>
      </c>
      <c r="AA1613" s="77"/>
      <c r="AB1613" s="77">
        <v>0</v>
      </c>
      <c r="AC1613" s="77" t="s">
        <v>1690</v>
      </c>
      <c r="AD1613" s="77" t="s">
        <v>1691</v>
      </c>
      <c r="AE1613" s="77" t="s">
        <v>1691</v>
      </c>
      <c r="AF1613" s="78">
        <v>0</v>
      </c>
      <c r="AG1613" s="79">
        <v>0</v>
      </c>
      <c r="AH1613" s="79" t="s">
        <v>1690</v>
      </c>
      <c r="AI1613" s="77" t="s">
        <v>6186</v>
      </c>
      <c r="AJ1613" s="77" t="s">
        <v>2208</v>
      </c>
    </row>
    <row r="1614" spans="1:36" x14ac:dyDescent="0.35">
      <c r="A1614" s="76" t="s">
        <v>1655</v>
      </c>
      <c r="B1614" s="77" t="s">
        <v>1761</v>
      </c>
      <c r="C1614" s="77" t="s">
        <v>6187</v>
      </c>
      <c r="D1614" s="77" t="s">
        <v>42</v>
      </c>
      <c r="E1614" s="77" t="s">
        <v>2730</v>
      </c>
      <c r="F1614" s="77">
        <v>1</v>
      </c>
      <c r="G1614" s="77" t="s">
        <v>53</v>
      </c>
      <c r="H1614" s="77" t="s">
        <v>1696</v>
      </c>
      <c r="I1614" s="77">
        <v>0</v>
      </c>
      <c r="J1614" s="77">
        <v>190693.699517</v>
      </c>
      <c r="K1614" s="77" t="s">
        <v>45</v>
      </c>
      <c r="L1614" s="77">
        <v>0</v>
      </c>
      <c r="M1614" s="77" t="s">
        <v>46</v>
      </c>
      <c r="N1614" s="77"/>
      <c r="O1614" s="77"/>
      <c r="P1614" s="77"/>
      <c r="Q1614" s="77"/>
      <c r="R1614" s="77"/>
      <c r="S1614" s="77"/>
      <c r="T1614" s="77"/>
      <c r="U1614" s="77"/>
      <c r="V1614" s="77"/>
      <c r="W1614" s="77"/>
      <c r="X1614" s="77">
        <v>0</v>
      </c>
      <c r="Y1614" s="77" t="s">
        <v>1690</v>
      </c>
      <c r="Z1614" s="77" t="s">
        <v>1691</v>
      </c>
      <c r="AA1614" s="77"/>
      <c r="AB1614" s="77">
        <v>0</v>
      </c>
      <c r="AC1614" s="77" t="s">
        <v>1690</v>
      </c>
      <c r="AD1614" s="77" t="s">
        <v>1691</v>
      </c>
      <c r="AE1614" s="77" t="s">
        <v>1691</v>
      </c>
      <c r="AF1614" s="78">
        <v>0</v>
      </c>
      <c r="AG1614" s="79">
        <v>0</v>
      </c>
      <c r="AH1614" s="79" t="s">
        <v>1690</v>
      </c>
      <c r="AI1614" s="77" t="s">
        <v>6188</v>
      </c>
      <c r="AJ1614" s="77" t="s">
        <v>1780</v>
      </c>
    </row>
    <row r="1615" spans="1:36" x14ac:dyDescent="0.35">
      <c r="A1615" s="76" t="s">
        <v>1656</v>
      </c>
      <c r="B1615" s="77" t="s">
        <v>1761</v>
      </c>
      <c r="C1615" s="77" t="s">
        <v>6189</v>
      </c>
      <c r="D1615" s="77" t="s">
        <v>42</v>
      </c>
      <c r="E1615" s="77" t="s">
        <v>6190</v>
      </c>
      <c r="F1615" s="77">
        <v>1</v>
      </c>
      <c r="G1615" s="77" t="s">
        <v>53</v>
      </c>
      <c r="H1615" s="77" t="s">
        <v>1689</v>
      </c>
      <c r="I1615" s="77">
        <v>0</v>
      </c>
      <c r="J1615" s="77">
        <v>701905.220677</v>
      </c>
      <c r="K1615" s="77" t="s">
        <v>45</v>
      </c>
      <c r="L1615" s="77">
        <v>0</v>
      </c>
      <c r="M1615" s="77" t="s">
        <v>46</v>
      </c>
      <c r="N1615" s="77"/>
      <c r="O1615" s="77"/>
      <c r="P1615" s="77"/>
      <c r="Q1615" s="77"/>
      <c r="R1615" s="77"/>
      <c r="S1615" s="77"/>
      <c r="T1615" s="77"/>
      <c r="U1615" s="77"/>
      <c r="V1615" s="77"/>
      <c r="W1615" s="77"/>
      <c r="X1615" s="77">
        <v>0</v>
      </c>
      <c r="Y1615" s="77" t="s">
        <v>1690</v>
      </c>
      <c r="Z1615" s="77" t="s">
        <v>1691</v>
      </c>
      <c r="AA1615" s="77"/>
      <c r="AB1615" s="77">
        <v>0</v>
      </c>
      <c r="AC1615" s="77" t="s">
        <v>1690</v>
      </c>
      <c r="AD1615" s="77" t="s">
        <v>1691</v>
      </c>
      <c r="AE1615" s="77" t="s">
        <v>1691</v>
      </c>
      <c r="AF1615" s="78">
        <v>0</v>
      </c>
      <c r="AG1615" s="79">
        <v>0</v>
      </c>
      <c r="AH1615" s="79" t="s">
        <v>1690</v>
      </c>
      <c r="AI1615" s="77" t="s">
        <v>6191</v>
      </c>
      <c r="AJ1615" s="77" t="s">
        <v>1772</v>
      </c>
    </row>
    <row r="1616" spans="1:36" x14ac:dyDescent="0.35">
      <c r="A1616" s="76" t="s">
        <v>1657</v>
      </c>
      <c r="B1616" s="77" t="s">
        <v>2176</v>
      </c>
      <c r="C1616" s="77" t="s">
        <v>6192</v>
      </c>
      <c r="D1616" s="77" t="s">
        <v>1730</v>
      </c>
      <c r="E1616" s="77" t="s">
        <v>6193</v>
      </c>
      <c r="F1616" s="77">
        <v>9792</v>
      </c>
      <c r="G1616" s="77" t="s">
        <v>53</v>
      </c>
      <c r="H1616" s="77" t="s">
        <v>1710</v>
      </c>
      <c r="I1616" s="77">
        <v>0</v>
      </c>
      <c r="J1616" s="77">
        <v>108418.920935</v>
      </c>
      <c r="K1616" s="77" t="s">
        <v>45</v>
      </c>
      <c r="L1616" s="77">
        <v>10510.005513</v>
      </c>
      <c r="M1616" s="77" t="s">
        <v>46</v>
      </c>
      <c r="N1616" s="77"/>
      <c r="O1616" s="77"/>
      <c r="P1616" s="77"/>
      <c r="Q1616" s="77"/>
      <c r="R1616" s="77"/>
      <c r="S1616" s="77"/>
      <c r="T1616" s="77"/>
      <c r="U1616" s="77"/>
      <c r="V1616" s="77"/>
      <c r="W1616" s="77"/>
      <c r="X1616" s="77">
        <v>0</v>
      </c>
      <c r="Y1616" s="77" t="s">
        <v>1690</v>
      </c>
      <c r="Z1616" s="77" t="s">
        <v>1691</v>
      </c>
      <c r="AA1616" s="77"/>
      <c r="AB1616" s="77">
        <v>0</v>
      </c>
      <c r="AC1616" s="77" t="s">
        <v>1690</v>
      </c>
      <c r="AD1616" s="77" t="s">
        <v>1691</v>
      </c>
      <c r="AE1616" s="77" t="s">
        <v>1691</v>
      </c>
      <c r="AF1616" s="78">
        <v>0</v>
      </c>
      <c r="AG1616" s="79">
        <v>0</v>
      </c>
      <c r="AH1616" s="79" t="s">
        <v>1690</v>
      </c>
      <c r="AI1616" s="77" t="s">
        <v>6194</v>
      </c>
      <c r="AJ1616" s="77" t="s">
        <v>2180</v>
      </c>
    </row>
    <row r="1617" spans="1:36" x14ac:dyDescent="0.35">
      <c r="A1617" s="76" t="s">
        <v>1658</v>
      </c>
      <c r="B1617" s="77" t="s">
        <v>2176</v>
      </c>
      <c r="C1617" s="77" t="s">
        <v>6195</v>
      </c>
      <c r="D1617" s="77" t="s">
        <v>1720</v>
      </c>
      <c r="E1617" s="77" t="s">
        <v>6196</v>
      </c>
      <c r="F1617" s="77">
        <v>6658</v>
      </c>
      <c r="G1617" s="77" t="s">
        <v>53</v>
      </c>
      <c r="H1617" s="77" t="s">
        <v>1710</v>
      </c>
      <c r="I1617" s="77">
        <v>0</v>
      </c>
      <c r="J1617" s="77">
        <v>60523.178018999999</v>
      </c>
      <c r="K1617" s="77" t="s">
        <v>45</v>
      </c>
      <c r="L1617" s="77">
        <v>5263.3571860000002</v>
      </c>
      <c r="M1617" s="77" t="s">
        <v>46</v>
      </c>
      <c r="N1617" s="77"/>
      <c r="O1617" s="77"/>
      <c r="P1617" s="77"/>
      <c r="Q1617" s="77"/>
      <c r="R1617" s="77"/>
      <c r="S1617" s="77"/>
      <c r="T1617" s="77"/>
      <c r="U1617" s="77"/>
      <c r="V1617" s="77"/>
      <c r="W1617" s="77"/>
      <c r="X1617" s="77">
        <v>0</v>
      </c>
      <c r="Y1617" s="77" t="s">
        <v>1690</v>
      </c>
      <c r="Z1617" s="77" t="s">
        <v>1691</v>
      </c>
      <c r="AA1617" s="77"/>
      <c r="AB1617" s="77">
        <v>0</v>
      </c>
      <c r="AC1617" s="77" t="s">
        <v>1690</v>
      </c>
      <c r="AD1617" s="77" t="s">
        <v>1691</v>
      </c>
      <c r="AE1617" s="77" t="s">
        <v>1691</v>
      </c>
      <c r="AF1617" s="78">
        <v>0</v>
      </c>
      <c r="AG1617" s="79">
        <v>0</v>
      </c>
      <c r="AH1617" s="79" t="s">
        <v>1690</v>
      </c>
      <c r="AI1617" s="77" t="s">
        <v>6197</v>
      </c>
      <c r="AJ1617" s="77" t="s">
        <v>2180</v>
      </c>
    </row>
    <row r="1618" spans="1:36" x14ac:dyDescent="0.35">
      <c r="A1618" s="76" t="s">
        <v>1659</v>
      </c>
      <c r="B1618" s="77" t="s">
        <v>1761</v>
      </c>
      <c r="C1618" s="77" t="s">
        <v>1659</v>
      </c>
      <c r="D1618" s="77" t="s">
        <v>5780</v>
      </c>
      <c r="E1618" s="77" t="s">
        <v>6198</v>
      </c>
      <c r="F1618" s="77">
        <v>1</v>
      </c>
      <c r="G1618" s="77" t="s">
        <v>53</v>
      </c>
      <c r="H1618" s="77" t="s">
        <v>1689</v>
      </c>
      <c r="I1618" s="77">
        <v>0</v>
      </c>
      <c r="J1618" s="77">
        <v>6875.4611210000003</v>
      </c>
      <c r="K1618" s="77" t="s">
        <v>45</v>
      </c>
      <c r="L1618" s="77">
        <v>0</v>
      </c>
      <c r="M1618" s="77" t="s">
        <v>46</v>
      </c>
      <c r="N1618" s="77"/>
      <c r="O1618" s="77"/>
      <c r="P1618" s="77"/>
      <c r="Q1618" s="77"/>
      <c r="R1618" s="77"/>
      <c r="S1618" s="77"/>
      <c r="T1618" s="77"/>
      <c r="U1618" s="77"/>
      <c r="V1618" s="77"/>
      <c r="W1618" s="77"/>
      <c r="X1618" s="77">
        <v>0</v>
      </c>
      <c r="Y1618" s="77" t="s">
        <v>1690</v>
      </c>
      <c r="Z1618" s="77" t="s">
        <v>1691</v>
      </c>
      <c r="AA1618" s="77"/>
      <c r="AB1618" s="77">
        <v>0</v>
      </c>
      <c r="AC1618" s="77" t="s">
        <v>1690</v>
      </c>
      <c r="AD1618" s="77" t="s">
        <v>1691</v>
      </c>
      <c r="AE1618" s="77" t="s">
        <v>1691</v>
      </c>
      <c r="AF1618" s="78">
        <v>0</v>
      </c>
      <c r="AG1618" s="79">
        <v>0</v>
      </c>
      <c r="AH1618" s="79" t="s">
        <v>1690</v>
      </c>
      <c r="AI1618" s="77" t="s">
        <v>6199</v>
      </c>
      <c r="AJ1618" s="77" t="s">
        <v>1869</v>
      </c>
    </row>
    <row r="1619" spans="1:36" x14ac:dyDescent="0.35">
      <c r="A1619" s="76" t="s">
        <v>1660</v>
      </c>
      <c r="B1619" s="77" t="s">
        <v>1761</v>
      </c>
      <c r="C1619" s="77" t="s">
        <v>6200</v>
      </c>
      <c r="D1619" s="77" t="s">
        <v>42</v>
      </c>
      <c r="E1619" s="77" t="s">
        <v>2173</v>
      </c>
      <c r="F1619" s="77">
        <v>1</v>
      </c>
      <c r="G1619" s="77" t="s">
        <v>53</v>
      </c>
      <c r="H1619" s="77" t="s">
        <v>1689</v>
      </c>
      <c r="I1619" s="77">
        <v>0</v>
      </c>
      <c r="J1619" s="77">
        <v>655.187006</v>
      </c>
      <c r="K1619" s="77" t="s">
        <v>45</v>
      </c>
      <c r="L1619" s="77">
        <v>0</v>
      </c>
      <c r="M1619" s="77" t="s">
        <v>46</v>
      </c>
      <c r="N1619" s="77"/>
      <c r="O1619" s="77"/>
      <c r="P1619" s="77"/>
      <c r="Q1619" s="77"/>
      <c r="R1619" s="77"/>
      <c r="S1619" s="77"/>
      <c r="T1619" s="77"/>
      <c r="U1619" s="77"/>
      <c r="V1619" s="77"/>
      <c r="W1619" s="77"/>
      <c r="X1619" s="77">
        <v>0</v>
      </c>
      <c r="Y1619" s="77" t="s">
        <v>1690</v>
      </c>
      <c r="Z1619" s="77" t="s">
        <v>1691</v>
      </c>
      <c r="AA1619" s="77"/>
      <c r="AB1619" s="77">
        <v>0</v>
      </c>
      <c r="AC1619" s="77" t="s">
        <v>1690</v>
      </c>
      <c r="AD1619" s="77" t="s">
        <v>1691</v>
      </c>
      <c r="AE1619" s="77" t="s">
        <v>1691</v>
      </c>
      <c r="AF1619" s="78">
        <v>0</v>
      </c>
      <c r="AG1619" s="79">
        <v>0</v>
      </c>
      <c r="AH1619" s="79" t="s">
        <v>1690</v>
      </c>
      <c r="AI1619" s="77" t="s">
        <v>6201</v>
      </c>
      <c r="AJ1619" s="77" t="s">
        <v>1869</v>
      </c>
    </row>
    <row r="1620" spans="1:36" x14ac:dyDescent="0.35">
      <c r="A1620" s="76" t="s">
        <v>1661</v>
      </c>
      <c r="B1620" s="77" t="s">
        <v>2176</v>
      </c>
      <c r="C1620" s="77" t="s">
        <v>6202</v>
      </c>
      <c r="D1620" s="77" t="s">
        <v>42</v>
      </c>
      <c r="E1620" s="77" t="s">
        <v>6203</v>
      </c>
      <c r="F1620" s="77">
        <v>6381</v>
      </c>
      <c r="G1620" s="77" t="s">
        <v>53</v>
      </c>
      <c r="H1620" s="77" t="s">
        <v>1710</v>
      </c>
      <c r="I1620" s="77">
        <v>0</v>
      </c>
      <c r="J1620" s="77">
        <v>94083.448971000005</v>
      </c>
      <c r="K1620" s="77" t="s">
        <v>45</v>
      </c>
      <c r="L1620" s="77">
        <v>0</v>
      </c>
      <c r="M1620" s="77" t="s">
        <v>46</v>
      </c>
      <c r="N1620" s="77"/>
      <c r="O1620" s="77"/>
      <c r="P1620" s="77"/>
      <c r="Q1620" s="77"/>
      <c r="R1620" s="77"/>
      <c r="S1620" s="77"/>
      <c r="T1620" s="77"/>
      <c r="U1620" s="77"/>
      <c r="V1620" s="77"/>
      <c r="W1620" s="77"/>
      <c r="X1620" s="77">
        <v>0</v>
      </c>
      <c r="Y1620" s="77" t="s">
        <v>1690</v>
      </c>
      <c r="Z1620" s="77" t="s">
        <v>1691</v>
      </c>
      <c r="AA1620" s="77"/>
      <c r="AB1620" s="77">
        <v>0</v>
      </c>
      <c r="AC1620" s="77" t="s">
        <v>1690</v>
      </c>
      <c r="AD1620" s="77" t="s">
        <v>1691</v>
      </c>
      <c r="AE1620" s="77" t="s">
        <v>1691</v>
      </c>
      <c r="AF1620" s="78">
        <v>0</v>
      </c>
      <c r="AG1620" s="79">
        <v>0</v>
      </c>
      <c r="AH1620" s="79" t="s">
        <v>1690</v>
      </c>
      <c r="AI1620" s="77" t="s">
        <v>6204</v>
      </c>
      <c r="AJ1620" s="77" t="s">
        <v>2180</v>
      </c>
    </row>
    <row r="1621" spans="1:36" x14ac:dyDescent="0.35">
      <c r="A1621" s="76" t="s">
        <v>1662</v>
      </c>
      <c r="B1621" s="77" t="s">
        <v>1850</v>
      </c>
      <c r="C1621" s="77" t="s">
        <v>6205</v>
      </c>
      <c r="D1621" s="77" t="s">
        <v>42</v>
      </c>
      <c r="E1621" s="77" t="s">
        <v>6206</v>
      </c>
      <c r="F1621" s="77">
        <v>20247</v>
      </c>
      <c r="G1621" s="77" t="s">
        <v>53</v>
      </c>
      <c r="H1621" s="77" t="s">
        <v>1710</v>
      </c>
      <c r="I1621" s="77">
        <v>0</v>
      </c>
      <c r="J1621" s="77">
        <v>134298.463429</v>
      </c>
      <c r="K1621" s="77" t="s">
        <v>45</v>
      </c>
      <c r="L1621" s="77">
        <v>96783.838390999998</v>
      </c>
      <c r="M1621" s="77" t="s">
        <v>46</v>
      </c>
      <c r="N1621" s="77"/>
      <c r="O1621" s="77"/>
      <c r="P1621" s="77"/>
      <c r="Q1621" s="77"/>
      <c r="R1621" s="77"/>
      <c r="S1621" s="77"/>
      <c r="T1621" s="77"/>
      <c r="U1621" s="77"/>
      <c r="V1621" s="77"/>
      <c r="W1621" s="77"/>
      <c r="X1621" s="77">
        <v>0</v>
      </c>
      <c r="Y1621" s="77" t="s">
        <v>1690</v>
      </c>
      <c r="Z1621" s="77" t="s">
        <v>1691</v>
      </c>
      <c r="AA1621" s="77"/>
      <c r="AB1621" s="77">
        <v>0</v>
      </c>
      <c r="AC1621" s="77" t="s">
        <v>1690</v>
      </c>
      <c r="AD1621" s="77" t="s">
        <v>1691</v>
      </c>
      <c r="AE1621" s="77" t="s">
        <v>1691</v>
      </c>
      <c r="AF1621" s="78">
        <v>0</v>
      </c>
      <c r="AG1621" s="79">
        <v>0</v>
      </c>
      <c r="AH1621" s="79" t="s">
        <v>1690</v>
      </c>
      <c r="AI1621" s="77" t="s">
        <v>6207</v>
      </c>
      <c r="AJ1621" s="77" t="s">
        <v>1854</v>
      </c>
    </row>
    <row r="1622" spans="1:36" x14ac:dyDescent="0.35">
      <c r="A1622" s="76" t="s">
        <v>1663</v>
      </c>
      <c r="B1622" s="77" t="s">
        <v>40</v>
      </c>
      <c r="C1622" s="77" t="s">
        <v>6208</v>
      </c>
      <c r="D1622" s="77" t="s">
        <v>42</v>
      </c>
      <c r="E1622" s="77" t="s">
        <v>5695</v>
      </c>
      <c r="F1622" s="77">
        <v>72915</v>
      </c>
      <c r="G1622" s="77" t="s">
        <v>53</v>
      </c>
      <c r="H1622" s="77" t="s">
        <v>1710</v>
      </c>
      <c r="I1622" s="77">
        <v>0</v>
      </c>
      <c r="J1622" s="77">
        <v>1005761.754567</v>
      </c>
      <c r="K1622" s="77" t="s">
        <v>45</v>
      </c>
      <c r="L1622" s="77">
        <v>117126.850877</v>
      </c>
      <c r="M1622" s="77" t="s">
        <v>46</v>
      </c>
      <c r="N1622" s="77"/>
      <c r="O1622" s="77"/>
      <c r="P1622" s="77"/>
      <c r="Q1622" s="77"/>
      <c r="R1622" s="77"/>
      <c r="S1622" s="77"/>
      <c r="T1622" s="77"/>
      <c r="U1622" s="77"/>
      <c r="V1622" s="77"/>
      <c r="W1622" s="77"/>
      <c r="X1622" s="77">
        <v>0</v>
      </c>
      <c r="Y1622" s="77" t="s">
        <v>1690</v>
      </c>
      <c r="Z1622" s="77" t="s">
        <v>1691</v>
      </c>
      <c r="AA1622" s="77"/>
      <c r="AB1622" s="77">
        <v>0</v>
      </c>
      <c r="AC1622" s="77" t="s">
        <v>1690</v>
      </c>
      <c r="AD1622" s="77" t="s">
        <v>1691</v>
      </c>
      <c r="AE1622" s="77" t="s">
        <v>1691</v>
      </c>
      <c r="AF1622" s="78">
        <v>0</v>
      </c>
      <c r="AG1622" s="79">
        <v>0</v>
      </c>
      <c r="AH1622" s="79" t="s">
        <v>1690</v>
      </c>
      <c r="AI1622" s="77" t="s">
        <v>6209</v>
      </c>
      <c r="AJ1622" s="77" t="s">
        <v>1698</v>
      </c>
    </row>
    <row r="1623" spans="1:36" x14ac:dyDescent="0.35">
      <c r="A1623" s="76" t="s">
        <v>1664</v>
      </c>
      <c r="B1623" s="77" t="s">
        <v>40</v>
      </c>
      <c r="C1623" s="77" t="s">
        <v>6210</v>
      </c>
      <c r="D1623" s="77" t="s">
        <v>42</v>
      </c>
      <c r="E1623" s="77" t="s">
        <v>6211</v>
      </c>
      <c r="F1623" s="77">
        <v>32980</v>
      </c>
      <c r="G1623" s="77" t="s">
        <v>53</v>
      </c>
      <c r="H1623" s="77" t="s">
        <v>1710</v>
      </c>
      <c r="I1623" s="77">
        <v>0</v>
      </c>
      <c r="J1623" s="77">
        <v>443222.09880600002</v>
      </c>
      <c r="K1623" s="77" t="s">
        <v>45</v>
      </c>
      <c r="L1623" s="77">
        <v>0</v>
      </c>
      <c r="M1623" s="77" t="s">
        <v>46</v>
      </c>
      <c r="N1623" s="77"/>
      <c r="O1623" s="77"/>
      <c r="P1623" s="77"/>
      <c r="Q1623" s="77"/>
      <c r="R1623" s="77"/>
      <c r="S1623" s="77"/>
      <c r="T1623" s="77"/>
      <c r="U1623" s="77"/>
      <c r="V1623" s="77"/>
      <c r="W1623" s="77"/>
      <c r="X1623" s="77">
        <v>0</v>
      </c>
      <c r="Y1623" s="77" t="s">
        <v>1690</v>
      </c>
      <c r="Z1623" s="77" t="s">
        <v>1691</v>
      </c>
      <c r="AA1623" s="77"/>
      <c r="AB1623" s="77">
        <v>0</v>
      </c>
      <c r="AC1623" s="77" t="s">
        <v>1690</v>
      </c>
      <c r="AD1623" s="77" t="s">
        <v>1691</v>
      </c>
      <c r="AE1623" s="77" t="s">
        <v>1691</v>
      </c>
      <c r="AF1623" s="78">
        <v>0</v>
      </c>
      <c r="AG1623" s="79">
        <v>0</v>
      </c>
      <c r="AH1623" s="79" t="s">
        <v>1690</v>
      </c>
      <c r="AI1623" s="77" t="s">
        <v>6212</v>
      </c>
      <c r="AJ1623" s="77" t="s">
        <v>1698</v>
      </c>
    </row>
    <row r="1624" spans="1:36" x14ac:dyDescent="0.35">
      <c r="A1624" s="76" t="s">
        <v>1665</v>
      </c>
      <c r="B1624" s="77" t="s">
        <v>2192</v>
      </c>
      <c r="C1624" s="77" t="s">
        <v>6213</v>
      </c>
      <c r="D1624" s="77" t="s">
        <v>1720</v>
      </c>
      <c r="E1624" s="77" t="s">
        <v>6214</v>
      </c>
      <c r="F1624" s="77">
        <v>23573</v>
      </c>
      <c r="G1624" s="77" t="s">
        <v>53</v>
      </c>
      <c r="H1624" s="77" t="s">
        <v>1696</v>
      </c>
      <c r="I1624" s="77">
        <v>0</v>
      </c>
      <c r="J1624" s="77">
        <v>449205.13819600001</v>
      </c>
      <c r="K1624" s="77" t="s">
        <v>45</v>
      </c>
      <c r="L1624" s="77">
        <v>25860.098010000002</v>
      </c>
      <c r="M1624" s="77" t="s">
        <v>46</v>
      </c>
      <c r="N1624" s="77"/>
      <c r="O1624" s="77"/>
      <c r="P1624" s="77"/>
      <c r="Q1624" s="77"/>
      <c r="R1624" s="77"/>
      <c r="S1624" s="77"/>
      <c r="T1624" s="77"/>
      <c r="U1624" s="77"/>
      <c r="V1624" s="77"/>
      <c r="W1624" s="77"/>
      <c r="X1624" s="77">
        <v>0</v>
      </c>
      <c r="Y1624" s="77" t="s">
        <v>1690</v>
      </c>
      <c r="Z1624" s="77" t="s">
        <v>1691</v>
      </c>
      <c r="AA1624" s="77"/>
      <c r="AB1624" s="77">
        <v>0</v>
      </c>
      <c r="AC1624" s="77" t="s">
        <v>1690</v>
      </c>
      <c r="AD1624" s="77" t="s">
        <v>1691</v>
      </c>
      <c r="AE1624" s="77" t="s">
        <v>1691</v>
      </c>
      <c r="AF1624" s="78">
        <v>0</v>
      </c>
      <c r="AG1624" s="79">
        <v>0</v>
      </c>
      <c r="AH1624" s="79" t="s">
        <v>1690</v>
      </c>
      <c r="AI1624" s="77" t="s">
        <v>6215</v>
      </c>
      <c r="AJ1624" s="77" t="s">
        <v>2196</v>
      </c>
    </row>
    <row r="1625" spans="1:36" x14ac:dyDescent="0.35">
      <c r="A1625" s="76" t="s">
        <v>1666</v>
      </c>
      <c r="B1625" s="77" t="s">
        <v>1761</v>
      </c>
      <c r="C1625" s="77" t="s">
        <v>6216</v>
      </c>
      <c r="D1625" s="77" t="s">
        <v>1720</v>
      </c>
      <c r="E1625" s="77" t="s">
        <v>6217</v>
      </c>
      <c r="F1625" s="77">
        <v>1</v>
      </c>
      <c r="G1625" s="77" t="s">
        <v>53</v>
      </c>
      <c r="H1625" s="77" t="s">
        <v>1689</v>
      </c>
      <c r="I1625" s="77">
        <v>0</v>
      </c>
      <c r="J1625" s="77">
        <v>6835900.3641609997</v>
      </c>
      <c r="K1625" s="77" t="s">
        <v>45</v>
      </c>
      <c r="L1625" s="77">
        <v>0</v>
      </c>
      <c r="M1625" s="77" t="s">
        <v>46</v>
      </c>
      <c r="N1625" s="77"/>
      <c r="O1625" s="77"/>
      <c r="P1625" s="77"/>
      <c r="Q1625" s="77"/>
      <c r="R1625" s="77"/>
      <c r="S1625" s="77"/>
      <c r="T1625" s="77"/>
      <c r="U1625" s="77"/>
      <c r="V1625" s="77"/>
      <c r="W1625" s="77"/>
      <c r="X1625" s="77">
        <v>0</v>
      </c>
      <c r="Y1625" s="77" t="s">
        <v>1690</v>
      </c>
      <c r="Z1625" s="77" t="s">
        <v>1691</v>
      </c>
      <c r="AA1625" s="77"/>
      <c r="AB1625" s="77">
        <v>0</v>
      </c>
      <c r="AC1625" s="77" t="s">
        <v>1690</v>
      </c>
      <c r="AD1625" s="77" t="s">
        <v>1691</v>
      </c>
      <c r="AE1625" s="77" t="s">
        <v>1691</v>
      </c>
      <c r="AF1625" s="78">
        <v>0</v>
      </c>
      <c r="AG1625" s="79">
        <v>0</v>
      </c>
      <c r="AH1625" s="79" t="s">
        <v>1690</v>
      </c>
      <c r="AI1625" s="77" t="s">
        <v>6218</v>
      </c>
      <c r="AJ1625" s="77" t="s">
        <v>1772</v>
      </c>
    </row>
    <row r="1626" spans="1:36" x14ac:dyDescent="0.35">
      <c r="A1626" s="76" t="s">
        <v>1667</v>
      </c>
      <c r="B1626" s="77" t="s">
        <v>1761</v>
      </c>
      <c r="C1626" s="77" t="s">
        <v>6219</v>
      </c>
      <c r="D1626" s="77" t="s">
        <v>1720</v>
      </c>
      <c r="E1626" s="77" t="s">
        <v>1881</v>
      </c>
      <c r="F1626" s="77">
        <v>381</v>
      </c>
      <c r="G1626" s="77" t="s">
        <v>53</v>
      </c>
      <c r="H1626" s="77" t="s">
        <v>1696</v>
      </c>
      <c r="I1626" s="77">
        <v>0</v>
      </c>
      <c r="J1626" s="77">
        <v>48614.840046999998</v>
      </c>
      <c r="K1626" s="77" t="s">
        <v>45</v>
      </c>
      <c r="L1626" s="77">
        <v>0</v>
      </c>
      <c r="M1626" s="77" t="s">
        <v>46</v>
      </c>
      <c r="N1626" s="77"/>
      <c r="O1626" s="77"/>
      <c r="P1626" s="77"/>
      <c r="Q1626" s="77"/>
      <c r="R1626" s="77"/>
      <c r="S1626" s="77"/>
      <c r="T1626" s="77"/>
      <c r="U1626" s="77"/>
      <c r="V1626" s="77"/>
      <c r="W1626" s="77"/>
      <c r="X1626" s="77">
        <v>0</v>
      </c>
      <c r="Y1626" s="77" t="s">
        <v>1690</v>
      </c>
      <c r="Z1626" s="77" t="s">
        <v>1691</v>
      </c>
      <c r="AA1626" s="77"/>
      <c r="AB1626" s="77">
        <v>0</v>
      </c>
      <c r="AC1626" s="77" t="s">
        <v>1690</v>
      </c>
      <c r="AD1626" s="77" t="s">
        <v>1691</v>
      </c>
      <c r="AE1626" s="77" t="s">
        <v>1691</v>
      </c>
      <c r="AF1626" s="78">
        <v>0</v>
      </c>
      <c r="AG1626" s="79">
        <v>0</v>
      </c>
      <c r="AH1626" s="79" t="s">
        <v>1690</v>
      </c>
      <c r="AI1626" s="77" t="s">
        <v>6220</v>
      </c>
      <c r="AJ1626" s="77" t="s">
        <v>1780</v>
      </c>
    </row>
    <row r="1627" spans="1:36" x14ac:dyDescent="0.35">
      <c r="A1627" s="76" t="s">
        <v>1668</v>
      </c>
      <c r="B1627" s="77" t="s">
        <v>2202</v>
      </c>
      <c r="C1627" s="77" t="s">
        <v>6221</v>
      </c>
      <c r="D1627" s="77" t="s">
        <v>42</v>
      </c>
      <c r="E1627" s="77" t="s">
        <v>5571</v>
      </c>
      <c r="F1627" s="77">
        <v>67879</v>
      </c>
      <c r="G1627" s="77" t="s">
        <v>53</v>
      </c>
      <c r="H1627" s="77" t="s">
        <v>1696</v>
      </c>
      <c r="I1627" s="77">
        <v>0</v>
      </c>
      <c r="J1627" s="77">
        <v>1750514.3746770001</v>
      </c>
      <c r="K1627" s="77" t="s">
        <v>45</v>
      </c>
      <c r="L1627" s="77">
        <v>186032.06340300001</v>
      </c>
      <c r="M1627" s="77" t="s">
        <v>46</v>
      </c>
      <c r="N1627" s="77"/>
      <c r="O1627" s="77"/>
      <c r="P1627" s="77"/>
      <c r="Q1627" s="77"/>
      <c r="R1627" s="77"/>
      <c r="S1627" s="77"/>
      <c r="T1627" s="77"/>
      <c r="U1627" s="77"/>
      <c r="V1627" s="77"/>
      <c r="W1627" s="77"/>
      <c r="X1627" s="77">
        <v>0</v>
      </c>
      <c r="Y1627" s="77" t="s">
        <v>1690</v>
      </c>
      <c r="Z1627" s="77" t="s">
        <v>1691</v>
      </c>
      <c r="AA1627" s="77"/>
      <c r="AB1627" s="77">
        <v>0</v>
      </c>
      <c r="AC1627" s="77" t="s">
        <v>1690</v>
      </c>
      <c r="AD1627" s="77" t="s">
        <v>1691</v>
      </c>
      <c r="AE1627" s="77" t="s">
        <v>1691</v>
      </c>
      <c r="AF1627" s="78">
        <v>0</v>
      </c>
      <c r="AG1627" s="79">
        <v>0</v>
      </c>
      <c r="AH1627" s="79" t="s">
        <v>1690</v>
      </c>
      <c r="AI1627" s="77" t="s">
        <v>6222</v>
      </c>
      <c r="AJ1627" s="77" t="s">
        <v>2205</v>
      </c>
    </row>
    <row r="1628" spans="1:36" x14ac:dyDescent="0.35">
      <c r="A1628" s="76" t="s">
        <v>1669</v>
      </c>
      <c r="B1628" s="77" t="s">
        <v>2176</v>
      </c>
      <c r="C1628" s="77" t="s">
        <v>6223</v>
      </c>
      <c r="D1628" s="77" t="s">
        <v>1720</v>
      </c>
      <c r="E1628" s="77" t="s">
        <v>6224</v>
      </c>
      <c r="F1628" s="77">
        <v>42176</v>
      </c>
      <c r="G1628" s="77" t="s">
        <v>53</v>
      </c>
      <c r="H1628" s="77" t="s">
        <v>1710</v>
      </c>
      <c r="I1628" s="77">
        <v>0</v>
      </c>
      <c r="J1628" s="77">
        <v>692785.08990400005</v>
      </c>
      <c r="K1628" s="77" t="s">
        <v>45</v>
      </c>
      <c r="L1628" s="77">
        <v>77538.009999999995</v>
      </c>
      <c r="M1628" s="77" t="s">
        <v>46</v>
      </c>
      <c r="N1628" s="77"/>
      <c r="O1628" s="77"/>
      <c r="P1628" s="77"/>
      <c r="Q1628" s="77"/>
      <c r="R1628" s="77"/>
      <c r="S1628" s="77"/>
      <c r="T1628" s="77"/>
      <c r="U1628" s="77"/>
      <c r="V1628" s="77"/>
      <c r="W1628" s="77"/>
      <c r="X1628" s="77">
        <v>0</v>
      </c>
      <c r="Y1628" s="77" t="s">
        <v>1690</v>
      </c>
      <c r="Z1628" s="77" t="s">
        <v>1691</v>
      </c>
      <c r="AA1628" s="77"/>
      <c r="AB1628" s="77">
        <v>0</v>
      </c>
      <c r="AC1628" s="77" t="s">
        <v>1690</v>
      </c>
      <c r="AD1628" s="77" t="s">
        <v>1691</v>
      </c>
      <c r="AE1628" s="77" t="s">
        <v>1691</v>
      </c>
      <c r="AF1628" s="78">
        <v>0</v>
      </c>
      <c r="AG1628" s="79">
        <v>0</v>
      </c>
      <c r="AH1628" s="79" t="s">
        <v>1690</v>
      </c>
      <c r="AI1628" s="77" t="s">
        <v>6225</v>
      </c>
      <c r="AJ1628" s="77" t="s">
        <v>2180</v>
      </c>
    </row>
    <row r="1629" spans="1:36" x14ac:dyDescent="0.35">
      <c r="A1629" s="76" t="s">
        <v>1670</v>
      </c>
      <c r="B1629" s="77" t="s">
        <v>1761</v>
      </c>
      <c r="C1629" s="77" t="s">
        <v>6226</v>
      </c>
      <c r="D1629" s="77" t="s">
        <v>1720</v>
      </c>
      <c r="E1629" s="77" t="s">
        <v>6227</v>
      </c>
      <c r="F1629" s="77">
        <v>1</v>
      </c>
      <c r="G1629" s="77" t="s">
        <v>53</v>
      </c>
      <c r="H1629" s="77" t="s">
        <v>1689</v>
      </c>
      <c r="I1629" s="77">
        <v>0</v>
      </c>
      <c r="J1629" s="77">
        <v>605743.24244599999</v>
      </c>
      <c r="K1629" s="77" t="s">
        <v>45</v>
      </c>
      <c r="L1629" s="77">
        <v>0</v>
      </c>
      <c r="M1629" s="77" t="s">
        <v>46</v>
      </c>
      <c r="N1629" s="77"/>
      <c r="O1629" s="77"/>
      <c r="P1629" s="77"/>
      <c r="Q1629" s="77"/>
      <c r="R1629" s="77"/>
      <c r="S1629" s="77"/>
      <c r="T1629" s="77"/>
      <c r="U1629" s="77"/>
      <c r="V1629" s="77"/>
      <c r="W1629" s="77"/>
      <c r="X1629" s="77">
        <v>0</v>
      </c>
      <c r="Y1629" s="77" t="s">
        <v>1690</v>
      </c>
      <c r="Z1629" s="77" t="s">
        <v>1691</v>
      </c>
      <c r="AA1629" s="77"/>
      <c r="AB1629" s="77">
        <v>0</v>
      </c>
      <c r="AC1629" s="77" t="s">
        <v>1690</v>
      </c>
      <c r="AD1629" s="77" t="s">
        <v>1691</v>
      </c>
      <c r="AE1629" s="77" t="s">
        <v>1691</v>
      </c>
      <c r="AF1629" s="78">
        <v>0</v>
      </c>
      <c r="AG1629" s="79">
        <v>0</v>
      </c>
      <c r="AH1629" s="79" t="s">
        <v>1690</v>
      </c>
      <c r="AI1629" s="77" t="s">
        <v>6228</v>
      </c>
      <c r="AJ1629" s="77" t="s">
        <v>1772</v>
      </c>
    </row>
    <row r="1630" spans="1:36" x14ac:dyDescent="0.35">
      <c r="A1630" s="76" t="s">
        <v>1671</v>
      </c>
      <c r="B1630" s="77" t="s">
        <v>2176</v>
      </c>
      <c r="C1630" s="77" t="s">
        <v>6229</v>
      </c>
      <c r="D1630" s="77" t="s">
        <v>42</v>
      </c>
      <c r="E1630" s="77" t="s">
        <v>3816</v>
      </c>
      <c r="F1630" s="77">
        <v>9053</v>
      </c>
      <c r="G1630" s="77" t="s">
        <v>53</v>
      </c>
      <c r="H1630" s="77" t="s">
        <v>1710</v>
      </c>
      <c r="I1630" s="77">
        <v>0</v>
      </c>
      <c r="J1630" s="77">
        <v>217279.17219099999</v>
      </c>
      <c r="K1630" s="77" t="s">
        <v>45</v>
      </c>
      <c r="L1630" s="77">
        <v>21559.972831999999</v>
      </c>
      <c r="M1630" s="77" t="s">
        <v>46</v>
      </c>
      <c r="N1630" s="77"/>
      <c r="O1630" s="77"/>
      <c r="P1630" s="77"/>
      <c r="Q1630" s="77"/>
      <c r="R1630" s="77"/>
      <c r="S1630" s="77"/>
      <c r="T1630" s="77"/>
      <c r="U1630" s="77"/>
      <c r="V1630" s="77"/>
      <c r="W1630" s="77"/>
      <c r="X1630" s="77">
        <v>0</v>
      </c>
      <c r="Y1630" s="77" t="s">
        <v>1690</v>
      </c>
      <c r="Z1630" s="77" t="s">
        <v>1691</v>
      </c>
      <c r="AA1630" s="77"/>
      <c r="AB1630" s="77">
        <v>0</v>
      </c>
      <c r="AC1630" s="77" t="s">
        <v>1690</v>
      </c>
      <c r="AD1630" s="77" t="s">
        <v>1691</v>
      </c>
      <c r="AE1630" s="77" t="s">
        <v>1691</v>
      </c>
      <c r="AF1630" s="78">
        <v>0</v>
      </c>
      <c r="AG1630" s="79">
        <v>0</v>
      </c>
      <c r="AH1630" s="79" t="s">
        <v>1690</v>
      </c>
      <c r="AI1630" s="77" t="s">
        <v>6230</v>
      </c>
      <c r="AJ1630" s="77" t="s">
        <v>2180</v>
      </c>
    </row>
    <row r="1631" spans="1:36" x14ac:dyDescent="0.35">
      <c r="A1631" s="76" t="s">
        <v>1672</v>
      </c>
      <c r="B1631" s="77" t="s">
        <v>1789</v>
      </c>
      <c r="C1631" s="77" t="s">
        <v>6231</v>
      </c>
      <c r="D1631" s="77" t="s">
        <v>42</v>
      </c>
      <c r="E1631" s="77" t="s">
        <v>6232</v>
      </c>
      <c r="F1631" s="77">
        <v>17000</v>
      </c>
      <c r="G1631" s="77" t="s">
        <v>53</v>
      </c>
      <c r="H1631" s="77" t="s">
        <v>1689</v>
      </c>
      <c r="I1631" s="77">
        <v>0</v>
      </c>
      <c r="J1631" s="77">
        <v>286275.87187999999</v>
      </c>
      <c r="K1631" s="77" t="s">
        <v>45</v>
      </c>
      <c r="L1631" s="77">
        <v>20255.301521000001</v>
      </c>
      <c r="M1631" s="77" t="s">
        <v>46</v>
      </c>
      <c r="N1631" s="77"/>
      <c r="O1631" s="77"/>
      <c r="P1631" s="77"/>
      <c r="Q1631" s="77"/>
      <c r="R1631" s="77"/>
      <c r="S1631" s="77"/>
      <c r="T1631" s="77"/>
      <c r="U1631" s="77"/>
      <c r="V1631" s="77"/>
      <c r="W1631" s="77"/>
      <c r="X1631" s="77">
        <v>0</v>
      </c>
      <c r="Y1631" s="77" t="s">
        <v>1690</v>
      </c>
      <c r="Z1631" s="77" t="s">
        <v>1691</v>
      </c>
      <c r="AA1631" s="77"/>
      <c r="AB1631" s="77">
        <v>0</v>
      </c>
      <c r="AC1631" s="77" t="s">
        <v>1690</v>
      </c>
      <c r="AD1631" s="77" t="s">
        <v>1691</v>
      </c>
      <c r="AE1631" s="77" t="s">
        <v>1691</v>
      </c>
      <c r="AF1631" s="78">
        <v>0</v>
      </c>
      <c r="AG1631" s="79">
        <v>0</v>
      </c>
      <c r="AH1631" s="79" t="s">
        <v>1690</v>
      </c>
      <c r="AI1631" s="77" t="s">
        <v>6233</v>
      </c>
      <c r="AJ1631" s="77" t="s">
        <v>1793</v>
      </c>
    </row>
    <row r="1632" spans="1:36" x14ac:dyDescent="0.35">
      <c r="A1632" s="76" t="s">
        <v>1673</v>
      </c>
      <c r="B1632" s="77" t="s">
        <v>2581</v>
      </c>
      <c r="C1632" s="77" t="s">
        <v>3967</v>
      </c>
      <c r="D1632" s="77" t="s">
        <v>1720</v>
      </c>
      <c r="E1632" s="77" t="s">
        <v>3968</v>
      </c>
      <c r="F1632" s="77">
        <v>2002</v>
      </c>
      <c r="G1632" s="77" t="s">
        <v>53</v>
      </c>
      <c r="H1632" s="77" t="s">
        <v>1696</v>
      </c>
      <c r="I1632" s="77">
        <v>0</v>
      </c>
      <c r="J1632" s="77">
        <v>10717.832868</v>
      </c>
      <c r="K1632" s="77" t="s">
        <v>45</v>
      </c>
      <c r="L1632" s="77">
        <v>4553.192258</v>
      </c>
      <c r="M1632" s="77" t="s">
        <v>46</v>
      </c>
      <c r="N1632" s="77"/>
      <c r="O1632" s="77"/>
      <c r="P1632" s="77"/>
      <c r="Q1632" s="77"/>
      <c r="R1632" s="77"/>
      <c r="S1632" s="77"/>
      <c r="T1632" s="77"/>
      <c r="U1632" s="77"/>
      <c r="V1632" s="77"/>
      <c r="W1632" s="77"/>
      <c r="X1632" s="77">
        <v>0</v>
      </c>
      <c r="Y1632" s="77" t="s">
        <v>1690</v>
      </c>
      <c r="Z1632" s="77" t="s">
        <v>1691</v>
      </c>
      <c r="AA1632" s="77"/>
      <c r="AB1632" s="77">
        <v>0</v>
      </c>
      <c r="AC1632" s="77" t="s">
        <v>1690</v>
      </c>
      <c r="AD1632" s="77" t="s">
        <v>1691</v>
      </c>
      <c r="AE1632" s="77" t="s">
        <v>1691</v>
      </c>
      <c r="AF1632" s="78">
        <v>0</v>
      </c>
      <c r="AG1632" s="79">
        <v>0</v>
      </c>
      <c r="AH1632" s="79" t="s">
        <v>1690</v>
      </c>
      <c r="AI1632" s="77" t="s">
        <v>6234</v>
      </c>
      <c r="AJ1632" s="77" t="s">
        <v>2585</v>
      </c>
    </row>
    <row r="1633" spans="1:36" x14ac:dyDescent="0.35">
      <c r="A1633" s="76" t="s">
        <v>1674</v>
      </c>
      <c r="B1633" s="77" t="s">
        <v>2581</v>
      </c>
      <c r="C1633" s="77" t="s">
        <v>6235</v>
      </c>
      <c r="D1633" s="77" t="s">
        <v>1720</v>
      </c>
      <c r="E1633" s="77" t="s">
        <v>6236</v>
      </c>
      <c r="F1633" s="77">
        <v>1582</v>
      </c>
      <c r="G1633" s="77" t="s">
        <v>53</v>
      </c>
      <c r="H1633" s="77" t="s">
        <v>1696</v>
      </c>
      <c r="I1633" s="77">
        <v>0</v>
      </c>
      <c r="J1633" s="77">
        <v>16981.857381000002</v>
      </c>
      <c r="K1633" s="77" t="s">
        <v>45</v>
      </c>
      <c r="L1633" s="77">
        <v>4560.5074960000002</v>
      </c>
      <c r="M1633" s="77" t="s">
        <v>46</v>
      </c>
      <c r="N1633" s="77"/>
      <c r="O1633" s="77"/>
      <c r="P1633" s="77"/>
      <c r="Q1633" s="77"/>
      <c r="R1633" s="77"/>
      <c r="S1633" s="77"/>
      <c r="T1633" s="77"/>
      <c r="U1633" s="77"/>
      <c r="V1633" s="77"/>
      <c r="W1633" s="77"/>
      <c r="X1633" s="77">
        <v>0</v>
      </c>
      <c r="Y1633" s="77" t="s">
        <v>1690</v>
      </c>
      <c r="Z1633" s="77" t="s">
        <v>1691</v>
      </c>
      <c r="AA1633" s="77"/>
      <c r="AB1633" s="77">
        <v>0</v>
      </c>
      <c r="AC1633" s="77" t="s">
        <v>1690</v>
      </c>
      <c r="AD1633" s="77" t="s">
        <v>1691</v>
      </c>
      <c r="AE1633" s="77" t="s">
        <v>1691</v>
      </c>
      <c r="AF1633" s="78">
        <v>0</v>
      </c>
      <c r="AG1633" s="79">
        <v>0</v>
      </c>
      <c r="AH1633" s="79" t="s">
        <v>1690</v>
      </c>
      <c r="AI1633" s="77" t="s">
        <v>6237</v>
      </c>
      <c r="AJ1633" s="77" t="s">
        <v>2585</v>
      </c>
    </row>
    <row r="1634" spans="1:36" x14ac:dyDescent="0.35">
      <c r="A1634" s="76" t="s">
        <v>1675</v>
      </c>
      <c r="B1634" s="77" t="s">
        <v>1761</v>
      </c>
      <c r="C1634" s="77" t="s">
        <v>6238</v>
      </c>
      <c r="D1634" s="77" t="s">
        <v>1730</v>
      </c>
      <c r="E1634" s="77" t="s">
        <v>6239</v>
      </c>
      <c r="F1634" s="77">
        <v>382</v>
      </c>
      <c r="G1634" s="77" t="s">
        <v>53</v>
      </c>
      <c r="H1634" s="77" t="s">
        <v>1696</v>
      </c>
      <c r="I1634" s="77">
        <v>0</v>
      </c>
      <c r="J1634" s="77">
        <v>2651.062034</v>
      </c>
      <c r="K1634" s="77" t="s">
        <v>45</v>
      </c>
      <c r="L1634" s="77">
        <v>0</v>
      </c>
      <c r="M1634" s="77" t="s">
        <v>46</v>
      </c>
      <c r="N1634" s="77"/>
      <c r="O1634" s="77"/>
      <c r="P1634" s="77"/>
      <c r="Q1634" s="77"/>
      <c r="R1634" s="77"/>
      <c r="S1634" s="77"/>
      <c r="T1634" s="77"/>
      <c r="U1634" s="77"/>
      <c r="V1634" s="77"/>
      <c r="W1634" s="77"/>
      <c r="X1634" s="77">
        <v>0</v>
      </c>
      <c r="Y1634" s="77" t="s">
        <v>1690</v>
      </c>
      <c r="Z1634" s="77" t="s">
        <v>1691</v>
      </c>
      <c r="AA1634" s="77"/>
      <c r="AB1634" s="77">
        <v>0</v>
      </c>
      <c r="AC1634" s="77" t="s">
        <v>1690</v>
      </c>
      <c r="AD1634" s="77" t="s">
        <v>1691</v>
      </c>
      <c r="AE1634" s="77" t="s">
        <v>1691</v>
      </c>
      <c r="AF1634" s="78">
        <v>0</v>
      </c>
      <c r="AG1634" s="79">
        <v>0</v>
      </c>
      <c r="AH1634" s="79" t="s">
        <v>1690</v>
      </c>
      <c r="AI1634" s="77" t="s">
        <v>6240</v>
      </c>
      <c r="AJ1634" s="77" t="s">
        <v>1780</v>
      </c>
    </row>
    <row r="1635" spans="1:36" x14ac:dyDescent="0.35">
      <c r="A1635" s="76" t="s">
        <v>1676</v>
      </c>
      <c r="B1635" s="77" t="s">
        <v>1876</v>
      </c>
      <c r="C1635" s="77" t="s">
        <v>6241</v>
      </c>
      <c r="D1635" s="77" t="s">
        <v>42</v>
      </c>
      <c r="E1635" s="77" t="s">
        <v>6242</v>
      </c>
      <c r="F1635" s="77">
        <v>1</v>
      </c>
      <c r="G1635" s="77" t="s">
        <v>53</v>
      </c>
      <c r="H1635" s="77" t="s">
        <v>1689</v>
      </c>
      <c r="I1635" s="77">
        <v>0</v>
      </c>
      <c r="J1635" s="77">
        <v>30.190462</v>
      </c>
      <c r="K1635" s="77" t="s">
        <v>45</v>
      </c>
      <c r="L1635" s="77">
        <v>0</v>
      </c>
      <c r="M1635" s="77" t="s">
        <v>46</v>
      </c>
      <c r="N1635" s="77"/>
      <c r="O1635" s="77"/>
      <c r="P1635" s="77"/>
      <c r="Q1635" s="77"/>
      <c r="R1635" s="77"/>
      <c r="S1635" s="77"/>
      <c r="T1635" s="77"/>
      <c r="U1635" s="77"/>
      <c r="V1635" s="77"/>
      <c r="W1635" s="77"/>
      <c r="X1635" s="77">
        <v>0</v>
      </c>
      <c r="Y1635" s="77" t="s">
        <v>1690</v>
      </c>
      <c r="Z1635" s="77" t="s">
        <v>1691</v>
      </c>
      <c r="AA1635" s="77"/>
      <c r="AB1635" s="77">
        <v>0</v>
      </c>
      <c r="AC1635" s="77" t="s">
        <v>1690</v>
      </c>
      <c r="AD1635" s="77" t="s">
        <v>1691</v>
      </c>
      <c r="AE1635" s="77" t="s">
        <v>1691</v>
      </c>
      <c r="AF1635" s="78">
        <v>0</v>
      </c>
      <c r="AG1635" s="79">
        <v>0</v>
      </c>
      <c r="AH1635" s="79" t="s">
        <v>1690</v>
      </c>
      <c r="AI1635" s="77" t="s">
        <v>6243</v>
      </c>
      <c r="AJ1635" s="77" t="s">
        <v>1879</v>
      </c>
    </row>
    <row r="1636" spans="1:36" x14ac:dyDescent="0.35">
      <c r="A1636" s="76" t="s">
        <v>1677</v>
      </c>
      <c r="B1636" s="77" t="s">
        <v>1761</v>
      </c>
      <c r="C1636" s="77" t="s">
        <v>6244</v>
      </c>
      <c r="D1636" s="77" t="s">
        <v>42</v>
      </c>
      <c r="E1636" s="77" t="s">
        <v>1862</v>
      </c>
      <c r="F1636" s="77">
        <v>3247</v>
      </c>
      <c r="G1636" s="77" t="s">
        <v>53</v>
      </c>
      <c r="H1636" s="77" t="s">
        <v>1689</v>
      </c>
      <c r="I1636" s="77">
        <v>0</v>
      </c>
      <c r="J1636" s="77">
        <v>10066.539053</v>
      </c>
      <c r="K1636" s="77" t="s">
        <v>45</v>
      </c>
      <c r="L1636" s="77">
        <v>0</v>
      </c>
      <c r="M1636" s="77" t="s">
        <v>46</v>
      </c>
      <c r="N1636" s="77"/>
      <c r="O1636" s="77"/>
      <c r="P1636" s="77"/>
      <c r="Q1636" s="77"/>
      <c r="R1636" s="77"/>
      <c r="S1636" s="77"/>
      <c r="T1636" s="77"/>
      <c r="U1636" s="77"/>
      <c r="V1636" s="77"/>
      <c r="W1636" s="77"/>
      <c r="X1636" s="77">
        <v>0</v>
      </c>
      <c r="Y1636" s="77" t="s">
        <v>1690</v>
      </c>
      <c r="Z1636" s="77" t="s">
        <v>1691</v>
      </c>
      <c r="AA1636" s="77"/>
      <c r="AB1636" s="77">
        <v>0</v>
      </c>
      <c r="AC1636" s="77" t="s">
        <v>1690</v>
      </c>
      <c r="AD1636" s="77" t="s">
        <v>1691</v>
      </c>
      <c r="AE1636" s="77" t="s">
        <v>1691</v>
      </c>
      <c r="AF1636" s="78">
        <v>0</v>
      </c>
      <c r="AG1636" s="79">
        <v>0</v>
      </c>
      <c r="AH1636" s="79" t="s">
        <v>1690</v>
      </c>
      <c r="AI1636" s="77" t="s">
        <v>6245</v>
      </c>
      <c r="AJ1636" s="77" t="s">
        <v>1777</v>
      </c>
    </row>
    <row r="1637" spans="1:36" x14ac:dyDescent="0.35">
      <c r="A1637" s="76" t="s">
        <v>1678</v>
      </c>
      <c r="B1637" s="77" t="s">
        <v>1876</v>
      </c>
      <c r="C1637" s="77" t="s">
        <v>6246</v>
      </c>
      <c r="D1637" s="77" t="s">
        <v>42</v>
      </c>
      <c r="E1637" s="77" t="s">
        <v>6247</v>
      </c>
      <c r="F1637" s="77">
        <v>14</v>
      </c>
      <c r="G1637" s="77" t="s">
        <v>53</v>
      </c>
      <c r="H1637" s="77" t="s">
        <v>1689</v>
      </c>
      <c r="I1637" s="77">
        <v>0</v>
      </c>
      <c r="J1637" s="77">
        <v>109064.937513</v>
      </c>
      <c r="K1637" s="77" t="s">
        <v>45</v>
      </c>
      <c r="L1637" s="77">
        <v>0</v>
      </c>
      <c r="M1637" s="77" t="s">
        <v>46</v>
      </c>
      <c r="N1637" s="77"/>
      <c r="O1637" s="77"/>
      <c r="P1637" s="77"/>
      <c r="Q1637" s="77"/>
      <c r="R1637" s="77"/>
      <c r="S1637" s="77"/>
      <c r="T1637" s="77"/>
      <c r="U1637" s="77"/>
      <c r="V1637" s="77"/>
      <c r="W1637" s="77"/>
      <c r="X1637" s="77">
        <v>0</v>
      </c>
      <c r="Y1637" s="77" t="s">
        <v>1690</v>
      </c>
      <c r="Z1637" s="77" t="s">
        <v>1691</v>
      </c>
      <c r="AA1637" s="77"/>
      <c r="AB1637" s="77">
        <v>0</v>
      </c>
      <c r="AC1637" s="77" t="s">
        <v>1690</v>
      </c>
      <c r="AD1637" s="77" t="s">
        <v>1691</v>
      </c>
      <c r="AE1637" s="77" t="s">
        <v>1691</v>
      </c>
      <c r="AF1637" s="78">
        <v>0</v>
      </c>
      <c r="AG1637" s="79">
        <v>0</v>
      </c>
      <c r="AH1637" s="79" t="s">
        <v>1690</v>
      </c>
      <c r="AI1637" s="77" t="s">
        <v>6248</v>
      </c>
      <c r="AJ1637" s="77" t="s">
        <v>1879</v>
      </c>
    </row>
    <row r="1638" spans="1:36" x14ac:dyDescent="0.35">
      <c r="A1638" s="76" t="s">
        <v>1679</v>
      </c>
      <c r="B1638" s="77" t="s">
        <v>1761</v>
      </c>
      <c r="C1638" s="77" t="s">
        <v>3942</v>
      </c>
      <c r="D1638" s="77" t="s">
        <v>42</v>
      </c>
      <c r="E1638" s="77" t="s">
        <v>2173</v>
      </c>
      <c r="F1638" s="77">
        <v>1</v>
      </c>
      <c r="G1638" s="77" t="s">
        <v>53</v>
      </c>
      <c r="H1638" s="77" t="s">
        <v>1689</v>
      </c>
      <c r="I1638" s="77">
        <v>0</v>
      </c>
      <c r="J1638" s="77">
        <v>512932.42387499998</v>
      </c>
      <c r="K1638" s="77" t="s">
        <v>45</v>
      </c>
      <c r="L1638" s="77">
        <v>0</v>
      </c>
      <c r="M1638" s="77" t="s">
        <v>46</v>
      </c>
      <c r="N1638" s="77"/>
      <c r="O1638" s="77"/>
      <c r="P1638" s="77"/>
      <c r="Q1638" s="77"/>
      <c r="R1638" s="77"/>
      <c r="S1638" s="77"/>
      <c r="T1638" s="77"/>
      <c r="U1638" s="77"/>
      <c r="V1638" s="77"/>
      <c r="W1638" s="77"/>
      <c r="X1638" s="77">
        <v>0</v>
      </c>
      <c r="Y1638" s="77" t="s">
        <v>1690</v>
      </c>
      <c r="Z1638" s="77" t="s">
        <v>1691</v>
      </c>
      <c r="AA1638" s="77"/>
      <c r="AB1638" s="77">
        <v>0</v>
      </c>
      <c r="AC1638" s="77" t="s">
        <v>1690</v>
      </c>
      <c r="AD1638" s="77" t="s">
        <v>1691</v>
      </c>
      <c r="AE1638" s="77" t="s">
        <v>1691</v>
      </c>
      <c r="AF1638" s="78">
        <v>0</v>
      </c>
      <c r="AG1638" s="79">
        <v>0</v>
      </c>
      <c r="AH1638" s="79" t="s">
        <v>1690</v>
      </c>
      <c r="AI1638" s="77" t="s">
        <v>6249</v>
      </c>
      <c r="AJ1638" s="77" t="s">
        <v>2175</v>
      </c>
    </row>
    <row r="1639" spans="1:36" x14ac:dyDescent="0.35">
      <c r="A1639" s="76" t="s">
        <v>1680</v>
      </c>
      <c r="B1639" s="77" t="s">
        <v>1761</v>
      </c>
      <c r="C1639" s="77" t="s">
        <v>6250</v>
      </c>
      <c r="D1639" s="77" t="s">
        <v>1730</v>
      </c>
      <c r="E1639" s="77" t="s">
        <v>6251</v>
      </c>
      <c r="F1639" s="77">
        <v>1</v>
      </c>
      <c r="G1639" s="77" t="s">
        <v>53</v>
      </c>
      <c r="H1639" s="77" t="s">
        <v>1689</v>
      </c>
      <c r="I1639" s="77">
        <v>0</v>
      </c>
      <c r="J1639" s="77">
        <v>2276.1487499999998</v>
      </c>
      <c r="K1639" s="77" t="s">
        <v>45</v>
      </c>
      <c r="L1639" s="77">
        <v>0</v>
      </c>
      <c r="M1639" s="77" t="s">
        <v>46</v>
      </c>
      <c r="N1639" s="77"/>
      <c r="O1639" s="77"/>
      <c r="P1639" s="77"/>
      <c r="Q1639" s="77"/>
      <c r="R1639" s="77"/>
      <c r="S1639" s="77"/>
      <c r="T1639" s="77"/>
      <c r="U1639" s="77"/>
      <c r="V1639" s="77"/>
      <c r="W1639" s="77"/>
      <c r="X1639" s="77">
        <v>0</v>
      </c>
      <c r="Y1639" s="77" t="s">
        <v>1690</v>
      </c>
      <c r="Z1639" s="77" t="s">
        <v>1691</v>
      </c>
      <c r="AA1639" s="77"/>
      <c r="AB1639" s="77">
        <v>0</v>
      </c>
      <c r="AC1639" s="77" t="s">
        <v>1690</v>
      </c>
      <c r="AD1639" s="77" t="s">
        <v>1691</v>
      </c>
      <c r="AE1639" s="77" t="s">
        <v>1691</v>
      </c>
      <c r="AF1639" s="78">
        <v>0</v>
      </c>
      <c r="AG1639" s="79">
        <v>0</v>
      </c>
      <c r="AH1639" s="79" t="s">
        <v>1690</v>
      </c>
      <c r="AI1639" s="77" t="s">
        <v>6252</v>
      </c>
      <c r="AJ1639" s="77" t="s">
        <v>1869</v>
      </c>
    </row>
    <row r="1640" spans="1:36" x14ac:dyDescent="0.35">
      <c r="A1640" s="76" t="s">
        <v>1681</v>
      </c>
      <c r="B1640" s="77" t="s">
        <v>1761</v>
      </c>
      <c r="C1640" s="77" t="s">
        <v>6253</v>
      </c>
      <c r="D1640" s="77" t="s">
        <v>42</v>
      </c>
      <c r="E1640" s="77" t="s">
        <v>6254</v>
      </c>
      <c r="F1640" s="77">
        <v>3595</v>
      </c>
      <c r="G1640" s="77" t="s">
        <v>53</v>
      </c>
      <c r="H1640" s="77" t="s">
        <v>1696</v>
      </c>
      <c r="I1640" s="77">
        <v>0</v>
      </c>
      <c r="J1640" s="77">
        <v>2662.2076179999999</v>
      </c>
      <c r="K1640" s="77" t="s">
        <v>45</v>
      </c>
      <c r="L1640" s="77">
        <v>0</v>
      </c>
      <c r="M1640" s="77" t="s">
        <v>46</v>
      </c>
      <c r="N1640" s="77"/>
      <c r="O1640" s="77"/>
      <c r="P1640" s="77"/>
      <c r="Q1640" s="77"/>
      <c r="R1640" s="77"/>
      <c r="S1640" s="77"/>
      <c r="T1640" s="77"/>
      <c r="U1640" s="77"/>
      <c r="V1640" s="77"/>
      <c r="W1640" s="77"/>
      <c r="X1640" s="77">
        <v>0</v>
      </c>
      <c r="Y1640" s="77" t="s">
        <v>1690</v>
      </c>
      <c r="Z1640" s="77" t="s">
        <v>1691</v>
      </c>
      <c r="AA1640" s="77"/>
      <c r="AB1640" s="77">
        <v>0</v>
      </c>
      <c r="AC1640" s="77" t="s">
        <v>1690</v>
      </c>
      <c r="AD1640" s="77" t="s">
        <v>1691</v>
      </c>
      <c r="AE1640" s="77" t="s">
        <v>1691</v>
      </c>
      <c r="AF1640" s="78">
        <v>0</v>
      </c>
      <c r="AG1640" s="79">
        <v>0</v>
      </c>
      <c r="AH1640" s="79" t="s">
        <v>1690</v>
      </c>
      <c r="AI1640" s="77" t="s">
        <v>6255</v>
      </c>
      <c r="AJ1640" s="77" t="s">
        <v>2208</v>
      </c>
    </row>
    <row r="1641" spans="1:36" x14ac:dyDescent="0.35">
      <c r="A1641" s="76" t="s">
        <v>1682</v>
      </c>
      <c r="B1641" s="77" t="s">
        <v>1761</v>
      </c>
      <c r="C1641" s="77" t="s">
        <v>545</v>
      </c>
      <c r="D1641" s="77" t="s">
        <v>42</v>
      </c>
      <c r="E1641" s="77" t="s">
        <v>6256</v>
      </c>
      <c r="F1641" s="77">
        <v>54</v>
      </c>
      <c r="G1641" s="77" t="s">
        <v>53</v>
      </c>
      <c r="H1641" s="77" t="s">
        <v>1689</v>
      </c>
      <c r="I1641" s="77">
        <v>0</v>
      </c>
      <c r="J1641" s="77">
        <v>493007.75422800001</v>
      </c>
      <c r="K1641" s="77" t="s">
        <v>45</v>
      </c>
      <c r="L1641" s="77">
        <v>0</v>
      </c>
      <c r="M1641" s="77" t="s">
        <v>46</v>
      </c>
      <c r="N1641" s="77"/>
      <c r="O1641" s="77"/>
      <c r="P1641" s="77"/>
      <c r="Q1641" s="77"/>
      <c r="R1641" s="77"/>
      <c r="S1641" s="77"/>
      <c r="T1641" s="77"/>
      <c r="U1641" s="77"/>
      <c r="V1641" s="77"/>
      <c r="W1641" s="77"/>
      <c r="X1641" s="77">
        <v>0</v>
      </c>
      <c r="Y1641" s="77" t="s">
        <v>1690</v>
      </c>
      <c r="Z1641" s="77" t="s">
        <v>1691</v>
      </c>
      <c r="AA1641" s="77"/>
      <c r="AB1641" s="77">
        <v>0</v>
      </c>
      <c r="AC1641" s="77" t="s">
        <v>1690</v>
      </c>
      <c r="AD1641" s="77" t="s">
        <v>1691</v>
      </c>
      <c r="AE1641" s="77" t="s">
        <v>1691</v>
      </c>
      <c r="AF1641" s="78">
        <v>0</v>
      </c>
      <c r="AG1641" s="79">
        <v>0</v>
      </c>
      <c r="AH1641" s="79" t="s">
        <v>1690</v>
      </c>
      <c r="AI1641" s="77" t="s">
        <v>6257</v>
      </c>
      <c r="AJ1641" s="77" t="s">
        <v>1765</v>
      </c>
    </row>
    <row r="1642" spans="1:36" x14ac:dyDescent="0.35">
      <c r="A1642" s="76" t="s">
        <v>1683</v>
      </c>
      <c r="B1642" s="77" t="s">
        <v>1761</v>
      </c>
      <c r="C1642" s="77" t="s">
        <v>2572</v>
      </c>
      <c r="D1642" s="77" t="s">
        <v>42</v>
      </c>
      <c r="E1642" s="77" t="s">
        <v>2173</v>
      </c>
      <c r="F1642" s="77">
        <v>1</v>
      </c>
      <c r="G1642" s="77" t="s">
        <v>53</v>
      </c>
      <c r="H1642" s="77" t="s">
        <v>1689</v>
      </c>
      <c r="I1642" s="77">
        <v>0</v>
      </c>
      <c r="J1642" s="77">
        <v>2463647.728139</v>
      </c>
      <c r="K1642" s="77" t="s">
        <v>45</v>
      </c>
      <c r="L1642" s="77">
        <v>0</v>
      </c>
      <c r="M1642" s="77" t="s">
        <v>46</v>
      </c>
      <c r="N1642" s="77"/>
      <c r="O1642" s="77"/>
      <c r="P1642" s="77"/>
      <c r="Q1642" s="77"/>
      <c r="R1642" s="77"/>
      <c r="S1642" s="77"/>
      <c r="T1642" s="77"/>
      <c r="U1642" s="77"/>
      <c r="V1642" s="77"/>
      <c r="W1642" s="77"/>
      <c r="X1642" s="77">
        <v>0</v>
      </c>
      <c r="Y1642" s="77" t="s">
        <v>1690</v>
      </c>
      <c r="Z1642" s="77" t="s">
        <v>1691</v>
      </c>
      <c r="AA1642" s="77"/>
      <c r="AB1642" s="77">
        <v>0</v>
      </c>
      <c r="AC1642" s="77" t="s">
        <v>1690</v>
      </c>
      <c r="AD1642" s="77" t="s">
        <v>1691</v>
      </c>
      <c r="AE1642" s="77" t="s">
        <v>1691</v>
      </c>
      <c r="AF1642" s="78">
        <v>0</v>
      </c>
      <c r="AG1642" s="79">
        <v>0</v>
      </c>
      <c r="AH1642" s="79" t="s">
        <v>1690</v>
      </c>
      <c r="AI1642" s="77" t="s">
        <v>6258</v>
      </c>
      <c r="AJ1642" s="77" t="s">
        <v>2175</v>
      </c>
    </row>
    <row r="1643" spans="1:36" x14ac:dyDescent="0.35">
      <c r="A1643" s="76" t="s">
        <v>1684</v>
      </c>
      <c r="B1643" s="77" t="s">
        <v>40</v>
      </c>
      <c r="C1643" s="77" t="s">
        <v>6259</v>
      </c>
      <c r="D1643" s="77" t="s">
        <v>1730</v>
      </c>
      <c r="E1643" s="77" t="s">
        <v>6260</v>
      </c>
      <c r="F1643" s="77">
        <v>19999</v>
      </c>
      <c r="G1643" s="77" t="s">
        <v>53</v>
      </c>
      <c r="H1643" s="77" t="s">
        <v>1710</v>
      </c>
      <c r="I1643" s="77">
        <v>0</v>
      </c>
      <c r="J1643" s="77">
        <v>87588.970176999996</v>
      </c>
      <c r="K1643" s="77" t="s">
        <v>45</v>
      </c>
      <c r="L1643" s="77">
        <v>12072.35</v>
      </c>
      <c r="M1643" s="77" t="s">
        <v>46</v>
      </c>
      <c r="N1643" s="77"/>
      <c r="O1643" s="77"/>
      <c r="P1643" s="77"/>
      <c r="Q1643" s="77"/>
      <c r="R1643" s="77"/>
      <c r="S1643" s="77"/>
      <c r="T1643" s="77"/>
      <c r="U1643" s="77"/>
      <c r="V1643" s="77"/>
      <c r="W1643" s="77"/>
      <c r="X1643" s="77">
        <v>0</v>
      </c>
      <c r="Y1643" s="77" t="s">
        <v>1690</v>
      </c>
      <c r="Z1643" s="77" t="s">
        <v>1691</v>
      </c>
      <c r="AA1643" s="77"/>
      <c r="AB1643" s="77">
        <v>0</v>
      </c>
      <c r="AC1643" s="77" t="s">
        <v>1690</v>
      </c>
      <c r="AD1643" s="77" t="s">
        <v>1691</v>
      </c>
      <c r="AE1643" s="77" t="s">
        <v>1691</v>
      </c>
      <c r="AF1643" s="78">
        <v>0</v>
      </c>
      <c r="AG1643" s="79">
        <v>0</v>
      </c>
      <c r="AH1643" s="79" t="s">
        <v>1690</v>
      </c>
      <c r="AI1643" s="77" t="s">
        <v>6261</v>
      </c>
      <c r="AJ1643" s="77" t="s">
        <v>1698</v>
      </c>
    </row>
    <row r="1644" spans="1:36" x14ac:dyDescent="0.35">
      <c r="A1644" s="76" t="s">
        <v>1685</v>
      </c>
      <c r="B1644" s="77" t="s">
        <v>1761</v>
      </c>
      <c r="C1644" s="77" t="s">
        <v>6262</v>
      </c>
      <c r="D1644" s="77" t="s">
        <v>1713</v>
      </c>
      <c r="E1644" s="77" t="s">
        <v>6263</v>
      </c>
      <c r="F1644" s="77">
        <v>1</v>
      </c>
      <c r="G1644" s="77" t="s">
        <v>53</v>
      </c>
      <c r="H1644" s="77" t="s">
        <v>1696</v>
      </c>
      <c r="I1644" s="77">
        <v>0</v>
      </c>
      <c r="J1644" s="77">
        <v>26696.780218</v>
      </c>
      <c r="K1644" s="77" t="s">
        <v>45</v>
      </c>
      <c r="L1644" s="77">
        <v>0</v>
      </c>
      <c r="M1644" s="77" t="s">
        <v>46</v>
      </c>
      <c r="N1644" s="77"/>
      <c r="O1644" s="77"/>
      <c r="P1644" s="77"/>
      <c r="Q1644" s="77"/>
      <c r="R1644" s="77"/>
      <c r="S1644" s="77"/>
      <c r="T1644" s="77"/>
      <c r="U1644" s="77"/>
      <c r="V1644" s="77"/>
      <c r="W1644" s="77"/>
      <c r="X1644" s="77">
        <v>0</v>
      </c>
      <c r="Y1644" s="77" t="s">
        <v>1690</v>
      </c>
      <c r="Z1644" s="77" t="s">
        <v>1691</v>
      </c>
      <c r="AA1644" s="77"/>
      <c r="AB1644" s="77">
        <v>0</v>
      </c>
      <c r="AC1644" s="77" t="s">
        <v>1690</v>
      </c>
      <c r="AD1644" s="77" t="s">
        <v>1691</v>
      </c>
      <c r="AE1644" s="77" t="s">
        <v>1691</v>
      </c>
      <c r="AF1644" s="78">
        <v>0</v>
      </c>
      <c r="AG1644" s="79">
        <v>0</v>
      </c>
      <c r="AH1644" s="79" t="s">
        <v>1690</v>
      </c>
      <c r="AI1644" s="77" t="s">
        <v>6264</v>
      </c>
      <c r="AJ1644" s="77" t="s">
        <v>1780</v>
      </c>
    </row>
  </sheetData>
  <mergeCells count="27">
    <mergeCell ref="AJ7:AJ8"/>
    <mergeCell ref="X7:AA7"/>
    <mergeCell ref="AB7:AE7"/>
    <mergeCell ref="AF7:AF8"/>
    <mergeCell ref="AG7:AG8"/>
    <mergeCell ref="AH7:AH8"/>
    <mergeCell ref="AI7:AI8"/>
    <mergeCell ref="I6:I8"/>
    <mergeCell ref="J6:AE6"/>
    <mergeCell ref="AF6:AH6"/>
    <mergeCell ref="J7:K7"/>
    <mergeCell ref="L7:M7"/>
    <mergeCell ref="N7:O7"/>
    <mergeCell ref="P7:Q7"/>
    <mergeCell ref="R7:S7"/>
    <mergeCell ref="T7:U7"/>
    <mergeCell ref="V7:W7"/>
    <mergeCell ref="B1:H1"/>
    <mergeCell ref="C4:F4"/>
    <mergeCell ref="A6:A8"/>
    <mergeCell ref="B6:B8"/>
    <mergeCell ref="C6:C8"/>
    <mergeCell ref="D6:D8"/>
    <mergeCell ref="E6:E8"/>
    <mergeCell ref="F6:F8"/>
    <mergeCell ref="G6:G8"/>
    <mergeCell ref="H6:H8"/>
  </mergeCells>
  <dataValidations count="15">
    <dataValidation type="list" allowBlank="1" showInputMessage="1" showErrorMessage="1" sqref="AC9">
      <formula1>DistrictCooling</formula1>
    </dataValidation>
    <dataValidation type="list" allowBlank="1" showInputMessage="1" showErrorMessage="1" sqref="Z9 AD9">
      <formula1>Renewable</formula1>
    </dataValidation>
    <dataValidation type="list" allowBlank="1" showInputMessage="1" showErrorMessage="1" sqref="Y9">
      <formula1>DistrictHeating</formula1>
    </dataValidation>
    <dataValidation type="list" allowBlank="1" showInputMessage="1" showErrorMessage="1" sqref="W9">
      <formula1>Wood</formula1>
    </dataValidation>
    <dataValidation type="list" allowBlank="1" showInputMessage="1" showErrorMessage="1" sqref="U9">
      <formula1>Coal</formula1>
    </dataValidation>
    <dataValidation type="list" allowBlank="1" showInputMessage="1" showErrorMessage="1" sqref="S9">
      <formula1>Propane</formula1>
    </dataValidation>
    <dataValidation type="list" allowBlank="1" showInputMessage="1" showErrorMessage="1" sqref="Q9">
      <formula1>FuelOil46</formula1>
    </dataValidation>
    <dataValidation type="list" allowBlank="1" showInputMessage="1" showErrorMessage="1" sqref="O9">
      <formula1>FuelOil12</formula1>
    </dataValidation>
    <dataValidation type="list" allowBlank="1" showInputMessage="1" showErrorMessage="1" sqref="M9">
      <formula1>NaturalGas</formula1>
    </dataValidation>
    <dataValidation type="list" allowBlank="1" showInputMessage="1" showErrorMessage="1" sqref="K9">
      <formula1>Electricity</formula1>
    </dataValidation>
    <dataValidation type="list" allowBlank="1" showInputMessage="1" showErrorMessage="1" sqref="G9">
      <formula1>FloorArea</formula1>
    </dataValidation>
    <dataValidation type="list" allowBlank="1" showInputMessage="1" showErrorMessage="1" sqref="B9">
      <formula1>OperationType</formula1>
    </dataValidation>
    <dataValidation allowBlank="1" showInputMessage="1" showErrorMessage="1" promptTitle="Operation Type" prompt="Please select an operation type" sqref="B6:B8"/>
    <dataValidation type="list" allowBlank="1" showInputMessage="1" showErrorMessage="1" promptTitle="Natural Gas Measurement" prompt="Please select a unit if amount is entered." sqref="M6:M7">
      <formula1>NatualGasUnit</formula1>
    </dataValidation>
    <dataValidation allowBlank="1" showInputMessage="1" showErrorMessage="1" promptTitle="Energy Intensity" prompt="Please toggle between two measurements." sqref="AI7 AG7:AH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Toronto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Arthurs</dc:creator>
  <cp:lastModifiedBy>Joel Arthurs</cp:lastModifiedBy>
  <dcterms:created xsi:type="dcterms:W3CDTF">2022-06-30T15:33:57Z</dcterms:created>
  <dcterms:modified xsi:type="dcterms:W3CDTF">2022-06-30T15:34:47Z</dcterms:modified>
</cp:coreProperties>
</file>